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ВМП по профилям" sheetId="1" r:id="rId1"/>
  </sheets>
  <externalReferences>
    <externalReference r:id="rId2"/>
    <externalReference r:id="rId3"/>
  </externalReferences>
  <definedNames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Area" localSheetId="0">'ВМП по профилям'!$A$1:$GL$26</definedName>
  </definedNames>
  <calcPr calcId="145621"/>
</workbook>
</file>

<file path=xl/sharedStrings.xml><?xml version="1.0" encoding="utf-8"?>
<sst xmlns="http://schemas.openxmlformats.org/spreadsheetml/2006/main" count="245" uniqueCount="57">
  <si>
    <t>Высокотехнологичная медицинская помощь на 2023 год</t>
  </si>
  <si>
    <t>Приложение № 1.5.6.1</t>
  </si>
  <si>
    <t>Предложения по новым методам ВМП на 2023г.</t>
  </si>
  <si>
    <t>Наименование профиля</t>
  </si>
  <si>
    <t>План на 2022 год (Протокол №19 от 12.12.2022)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</si>
  <si>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</si>
  <si>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</si>
  <si>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</si>
  <si>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ФАКТ за  9 месяцев 2022г</t>
  </si>
  <si>
    <t>ФАКТ за 2022 год 
(исходя из факта за 9 месяцев 2022г)</t>
  </si>
  <si>
    <t>ОТКЛОНЕНИЕ по МО (факт-план)</t>
  </si>
  <si>
    <t>ЗАЯВЛЕНО медицинскими организациями на 2023 год 
в ГИС ОМС</t>
  </si>
  <si>
    <t xml:space="preserve">Заявленные на 2023г. случаи ВМП перешли в КСГ </t>
  </si>
  <si>
    <t>Объемы ушли из перечня ВМП на 2023г.</t>
  </si>
  <si>
    <t>Перераспределение объемов ВМП</t>
  </si>
  <si>
    <t>ИТОГО заявленные объемы на 2023 год, с учетом перераспределения и за минусом объемов, которые перешли в КСГ и ушли совсем из ВМП на 2023г.</t>
  </si>
  <si>
    <r>
      <rPr>
        <b/>
        <u/>
        <sz val="15"/>
        <rFont val="Times New Roman"/>
        <family val="1"/>
        <charset val="204"/>
      </rPr>
      <t>Предложения МО</t>
    </r>
    <r>
      <rPr>
        <b/>
        <sz val="15"/>
        <rFont val="Times New Roman"/>
        <family val="1"/>
        <charset val="204"/>
      </rPr>
      <t xml:space="preserve"> 
по новым методам ВМП на 2023г.</t>
    </r>
  </si>
  <si>
    <r>
      <rPr>
        <b/>
        <u/>
        <sz val="15"/>
        <rFont val="Times New Roman"/>
        <family val="1"/>
        <charset val="204"/>
      </rPr>
      <t>Предложения МЗ ПО</t>
    </r>
    <r>
      <rPr>
        <b/>
        <sz val="15"/>
        <rFont val="Times New Roman"/>
        <family val="1"/>
        <charset val="204"/>
      </rPr>
      <t xml:space="preserve"> 
по новым методам ВМП на 2023г.</t>
    </r>
  </si>
  <si>
    <r>
      <rPr>
        <b/>
        <u/>
        <sz val="18"/>
        <rFont val="Times New Roman"/>
        <family val="1"/>
        <charset val="204"/>
      </rPr>
      <t>Для включения в ТПОМС на 2023г.</t>
    </r>
    <r>
      <rPr>
        <b/>
        <sz val="16"/>
        <rFont val="Times New Roman"/>
        <family val="1"/>
        <charset val="204"/>
      </rPr>
      <t xml:space="preserve">
объемы по новым методам ВМП 
(по данным МЗ ПО)</t>
    </r>
  </si>
  <si>
    <t>ПРОЕКТ 1 на 2023г.</t>
  </si>
  <si>
    <r>
      <rPr>
        <b/>
        <u/>
        <sz val="18"/>
        <rFont val="Times New Roman"/>
        <family val="1"/>
        <charset val="204"/>
      </rPr>
      <t>Для включения в ТПОМС на 2023г.</t>
    </r>
    <r>
      <rPr>
        <b/>
        <sz val="16"/>
        <rFont val="Times New Roman"/>
        <family val="1"/>
        <charset val="204"/>
      </rPr>
      <t xml:space="preserve">
Изменения по сердечно-сосудистой хирургии (по данным МЗ ПО)</t>
    </r>
  </si>
  <si>
    <r>
      <rPr>
        <b/>
        <u/>
        <sz val="21"/>
        <rFont val="Times New Roman"/>
        <family val="1"/>
        <charset val="204"/>
      </rPr>
      <t>ПРОЕКТ на 2023г. к утверждению</t>
    </r>
    <r>
      <rPr>
        <b/>
        <sz val="18"/>
        <rFont val="Times New Roman"/>
        <family val="1"/>
        <charset val="204"/>
      </rPr>
      <t xml:space="preserve">
(с учетом изменений по сердечно-сосудистой хирургии)</t>
    </r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</si>
  <si>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</si>
  <si>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</si>
  <si>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</si>
  <si>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</si>
  <si>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</si>
  <si>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</si>
  <si>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"ПОКЦСВМП"</t>
  </si>
  <si>
    <t>НУЗ "Отделенческая клиническая больница на ст. Пенза ОАО "РЖД"</t>
  </si>
  <si>
    <t>ООО "Инмед"</t>
  </si>
  <si>
    <t>ООО "Клиника диагностики и лечения на Измайлова"</t>
  </si>
  <si>
    <t>ООО "КДЦ "МЕДИКЛИНИК"(медиэксперт)</t>
  </si>
  <si>
    <t>ООО "КДЦ "МЕДИКЛИНИК"</t>
  </si>
  <si>
    <t xml:space="preserve">Абдоминальная хирургия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</si>
  <si>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</si>
  <si>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</si>
  <si>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</si>
  <si>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</si>
  <si>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</si>
  <si>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Дерматовенерология *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</si>
  <si>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</si>
  <si>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</si>
  <si>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</si>
  <si>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</si>
  <si>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</si>
  <si>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</si>
  <si>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</si>
  <si>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</si>
  <si>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</si>
  <si>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</si>
  <si>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</si>
  <si>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</si>
  <si>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Хирургия</t>
  </si>
  <si>
    <t>Челюсно-лицевая хирургия</t>
  </si>
  <si>
    <t>Эндокринология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</si>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</sst>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4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7E200"/>
        <bgColor indexed="64"/>
      </patternFill>
    </fill>
    <fill>
      <patternFill patternType="solid">
        <fgColor rgb="FFFFC5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E7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0">
    <xf numFmtId="0" fontId="0" fillId="0" borderId="0"/>
    <xf numFmtId="0" fontId="7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165" fontId="18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/>
    <xf numFmtId="0" fontId="22" fillId="0" borderId="0" applyNumberFormat="0" applyBorder="0" applyProtection="0"/>
    <xf numFmtId="166" fontId="22" fillId="0" borderId="0" applyBorder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23" fillId="27" borderId="5" applyNumberFormat="0" applyAlignment="0" applyProtection="0"/>
    <xf numFmtId="0" fontId="24" fillId="40" borderId="6" applyNumberFormat="0" applyAlignment="0" applyProtection="0"/>
    <xf numFmtId="0" fontId="25" fillId="40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41" borderId="11" applyNumberFormat="0" applyAlignment="0" applyProtection="0"/>
    <xf numFmtId="0" fontId="32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0" fillId="23" borderId="0" applyNumberFormat="0" applyBorder="0" applyAlignment="0" applyProtection="0"/>
    <xf numFmtId="0" fontId="41" fillId="0" borderId="0" applyNumberFormat="0" applyFill="0" applyBorder="0" applyAlignment="0" applyProtection="0"/>
    <xf numFmtId="0" fontId="36" fillId="43" borderId="12" applyNumberFormat="0" applyFont="0" applyAlignment="0" applyProtection="0"/>
    <xf numFmtId="0" fontId="42" fillId="0" borderId="13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45" fillId="0" borderId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4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textRotation="90" wrapText="1"/>
    </xf>
    <xf numFmtId="0" fontId="9" fillId="2" borderId="1" xfId="0" applyFont="1" applyFill="1" applyBorder="1" applyAlignment="1" applyProtection="1">
      <alignment horizontal="center" vertical="center" textRotation="90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textRotation="90" wrapText="1"/>
    </xf>
    <xf numFmtId="0" fontId="9" fillId="3" borderId="1" xfId="0" applyFont="1" applyFill="1" applyBorder="1" applyAlignment="1" applyProtection="1">
      <alignment horizontal="center" vertical="center" textRotation="90" wrapText="1"/>
    </xf>
    <xf numFmtId="0" fontId="4" fillId="3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textRotation="90" wrapText="1"/>
    </xf>
    <xf numFmtId="0" fontId="9" fillId="7" borderId="1" xfId="0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horizontal="center" vertical="center" textRotation="90" wrapText="1"/>
    </xf>
    <xf numFmtId="0" fontId="10" fillId="8" borderId="4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textRotation="90" wrapText="1"/>
    </xf>
    <xf numFmtId="0" fontId="4" fillId="7" borderId="4" xfId="0" applyFont="1" applyFill="1" applyBorder="1" applyAlignment="1" applyProtection="1">
      <alignment horizontal="center" vertical="center" textRotation="90" wrapText="1"/>
    </xf>
    <xf numFmtId="0" fontId="10" fillId="9" borderId="4" xfId="0" applyFont="1" applyFill="1" applyBorder="1" applyAlignment="1" applyProtection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textRotation="90" wrapText="1"/>
    </xf>
    <xf numFmtId="0" fontId="15" fillId="12" borderId="1" xfId="0" applyFont="1" applyFill="1" applyBorder="1" applyAlignment="1" applyProtection="1">
      <alignment horizontal="center" vertical="center" textRotation="90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textRotation="90" wrapText="1"/>
    </xf>
    <xf numFmtId="0" fontId="9" fillId="7" borderId="1" xfId="0" applyFont="1" applyFill="1" applyBorder="1" applyAlignment="1" applyProtection="1">
      <alignment horizontal="center" vertical="center" textRotation="90" wrapText="1"/>
    </xf>
    <xf numFmtId="0" fontId="4" fillId="5" borderId="1" xfId="0" applyFont="1" applyFill="1" applyBorder="1" applyAlignment="1" applyProtection="1">
      <alignment vertical="center" textRotation="90" wrapText="1"/>
    </xf>
    <xf numFmtId="0" fontId="4" fillId="3" borderId="2" xfId="0" applyFont="1" applyFill="1" applyBorder="1" applyAlignment="1" applyProtection="1">
      <alignment vertical="center" textRotation="90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4" fillId="3" borderId="1" xfId="0" applyFont="1" applyFill="1" applyBorder="1" applyAlignment="1" applyProtection="1">
      <alignment horizontal="center" vertical="center" textRotation="90" wrapText="1"/>
    </xf>
    <xf numFmtId="0" fontId="4" fillId="3" borderId="2" xfId="0" applyFont="1" applyFill="1" applyBorder="1" applyAlignment="1" applyProtection="1">
      <alignment horizontal="center" vertical="center" textRotation="90" wrapText="1"/>
    </xf>
    <xf numFmtId="0" fontId="4" fillId="8" borderId="1" xfId="0" applyFont="1" applyFill="1" applyBorder="1" applyAlignment="1" applyProtection="1">
      <alignment horizontal="center" vertical="center" textRotation="90" wrapText="1"/>
    </xf>
    <xf numFmtId="0" fontId="4" fillId="9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Fill="1" applyBorder="1" applyAlignment="1" applyProtection="1">
      <alignment horizontal="center" vertical="center" textRotation="90" wrapText="1"/>
    </xf>
    <xf numFmtId="0" fontId="4" fillId="13" borderId="1" xfId="0" applyFont="1" applyFill="1" applyBorder="1" applyAlignment="1" applyProtection="1">
      <alignment horizontal="center" vertical="center" textRotation="90" wrapText="1"/>
    </xf>
    <xf numFmtId="0" fontId="4" fillId="4" borderId="1" xfId="0" applyFont="1" applyFill="1" applyBorder="1" applyAlignment="1" applyProtection="1">
      <alignment horizontal="center" vertical="center" textRotation="90" wrapText="1"/>
    </xf>
    <xf numFmtId="0" fontId="9" fillId="14" borderId="1" xfId="0" applyFont="1" applyFill="1" applyBorder="1" applyAlignment="1" applyProtection="1">
      <alignment horizontal="center" vertical="center" textRotation="90" wrapText="1"/>
    </xf>
    <xf numFmtId="0" fontId="9" fillId="15" borderId="1" xfId="0" applyFont="1" applyFill="1" applyBorder="1" applyAlignment="1" applyProtection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15" borderId="4" xfId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1" fontId="4" fillId="12" borderId="1" xfId="0" applyNumberFormat="1" applyFont="1" applyFill="1" applyBorder="1" applyAlignment="1">
      <alignment horizontal="center" vertical="center"/>
    </xf>
    <xf numFmtId="41" fontId="16" fillId="8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41" fontId="16" fillId="9" borderId="1" xfId="0" applyNumberFormat="1" applyFont="1" applyFill="1" applyBorder="1" applyAlignment="1">
      <alignment horizontal="center" vertical="center"/>
    </xf>
    <xf numFmtId="41" fontId="16" fillId="13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1" fontId="4" fillId="4" borderId="1" xfId="0" applyNumberFormat="1" applyFont="1" applyFill="1" applyBorder="1" applyAlignment="1">
      <alignment horizontal="center" vertical="center"/>
    </xf>
    <xf numFmtId="41" fontId="4" fillId="8" borderId="1" xfId="0" applyNumberFormat="1" applyFont="1" applyFill="1" applyBorder="1" applyAlignment="1">
      <alignment horizontal="center" vertical="center"/>
    </xf>
    <xf numFmtId="41" fontId="4" fillId="18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19" borderId="1" xfId="0" applyNumberFormat="1" applyFont="1" applyFill="1" applyBorder="1" applyAlignment="1">
      <alignment horizontal="center" vertical="center"/>
    </xf>
    <xf numFmtId="164" fontId="4" fillId="19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41" fontId="4" fillId="20" borderId="1" xfId="0" applyNumberFormat="1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</cellXfs>
  <cellStyles count="100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" xfId="23"/>
    <cellStyle name="Normal_Sheet1" xfId="1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2" xfId="45"/>
    <cellStyle name="Обычный 2 2" xfId="46"/>
    <cellStyle name="Обычный 2 2 2" xfId="47"/>
    <cellStyle name="Обычный 2 2 3" xfId="48"/>
    <cellStyle name="Обычный 2 2 4" xfId="49"/>
    <cellStyle name="Обычный 2 3" xfId="50"/>
    <cellStyle name="Обычный 2 4" xfId="51"/>
    <cellStyle name="Обычный 3" xfId="52"/>
    <cellStyle name="Обычный 3 2" xfId="53"/>
    <cellStyle name="Обычный 3 2 2" xfId="54"/>
    <cellStyle name="Обычный 3 3" xfId="55"/>
    <cellStyle name="Обычный 3 3 2" xfId="56"/>
    <cellStyle name="Обычный 3 3 2 2" xfId="57"/>
    <cellStyle name="Обычный 3 3 2 2 2" xfId="58"/>
    <cellStyle name="Обычный 3 3 2 2 2 2" xfId="59"/>
    <cellStyle name="Обычный 3 3 2 2 2 3" xfId="60"/>
    <cellStyle name="Обычный 3 4" xfId="61"/>
    <cellStyle name="Обычный 4" xfId="62"/>
    <cellStyle name="Обычный 4 2" xfId="63"/>
    <cellStyle name="Обычный 4 2 2" xfId="64"/>
    <cellStyle name="Обычный 4 2 2 2" xfId="65"/>
    <cellStyle name="Обычный 4 3" xfId="66"/>
    <cellStyle name="Обычный 4 4" xfId="67"/>
    <cellStyle name="Обычный 5" xfId="68"/>
    <cellStyle name="Обычный 5 3" xfId="69"/>
    <cellStyle name="Обычный 6" xfId="70"/>
    <cellStyle name="Обычный 6 2" xfId="71"/>
    <cellStyle name="Обычный 7" xfId="72"/>
    <cellStyle name="Обычный 8" xfId="73"/>
    <cellStyle name="Обычный 9" xfId="74"/>
    <cellStyle name="Обычный 9 2" xfId="75"/>
    <cellStyle name="Обычный 9 3" xfId="76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Финансовый 6" xfId="97"/>
    <cellStyle name="Финансовый 7" xfId="98"/>
    <cellStyle name="Хороший 2" xfId="99"/>
  </cellStyles>
  <dxfs count="6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1_&#1058;&#1055;&#1054;&#1052;&#1057;%20&#1085;&#1072;%202023-2025&#1075;&#1075;/2023_&#1042;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оект от 25.10.2022_сравн"/>
      <sheetName val="ВМП_ПРОТОКОЛ_нов"/>
      <sheetName val="ВМП_2023_перечень КСГ 2022г"/>
      <sheetName val="ВМП_проект на 2023г._расчет V"/>
      <sheetName val="ВМП_проект на 2023г_V и $"/>
      <sheetName val="ВМП по профилям"/>
      <sheetName val="ФАКТза 9мес. 2022_МЭК"/>
      <sheetName val="Сердеч-сосудист. хир._на2023"/>
      <sheetName val="ВМП_проект на 2023г_V и $ (2)"/>
      <sheetName val="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L26"/>
  <sheetViews>
    <sheetView tabSelected="1" zoomScale="60" zoomScaleNormal="60" workbookViewId="0">
      <pane xSplit="2" ySplit="6" topLeftCell="CZ10" activePane="bottomRight" state="frozen"/>
      <selection pane="topRight" activeCell="C1" sqref="C1"/>
      <selection pane="bottomLeft" activeCell="A7" sqref="A7"/>
      <selection pane="bottomRight" activeCell="GG30" sqref="GG30"/>
    </sheetView>
  </sheetViews>
  <sheetFormatPr defaultColWidth="9.140625" defaultRowHeight="15.75"/>
  <cols>
    <col min="1" max="1" width="33.140625" style="2" customWidth="1"/>
    <col min="2" max="3" width="7.5703125" style="2" customWidth="1"/>
    <col min="4" max="4" width="6.28515625" style="2" customWidth="1"/>
    <col min="5" max="5" width="6.140625" style="2" customWidth="1"/>
    <col min="6" max="6" width="7.5703125" style="2" customWidth="1"/>
    <col min="7" max="7" width="7.140625" style="2" bestFit="1" customWidth="1"/>
    <col min="8" max="8" width="4.42578125" style="2" customWidth="1"/>
    <col min="9" max="9" width="7.5703125" style="2" customWidth="1"/>
    <col min="10" max="10" width="4.42578125" style="2" customWidth="1"/>
    <col min="11" max="11" width="7.140625" style="2" bestFit="1" customWidth="1"/>
    <col min="12" max="12" width="4.42578125" style="2" customWidth="1"/>
    <col min="13" max="13" width="7" style="2" customWidth="1"/>
    <col min="14" max="14" width="7.7109375" style="2" customWidth="1"/>
    <col min="15" max="15" width="8.7109375" style="2" customWidth="1"/>
    <col min="16" max="17" width="7.5703125" style="2" hidden="1" customWidth="1"/>
    <col min="18" max="18" width="6.28515625" style="2" hidden="1" customWidth="1"/>
    <col min="19" max="19" width="6.85546875" style="2" hidden="1" customWidth="1"/>
    <col min="20" max="20" width="7.5703125" style="2" hidden="1" customWidth="1"/>
    <col min="21" max="21" width="7.140625" style="2" hidden="1" customWidth="1"/>
    <col min="22" max="22" width="6.42578125" style="2" hidden="1" customWidth="1"/>
    <col min="23" max="23" width="7.5703125" style="2" hidden="1" customWidth="1"/>
    <col min="24" max="24" width="4.42578125" style="2" hidden="1" customWidth="1"/>
    <col min="25" max="25" width="7.140625" style="2" hidden="1" customWidth="1"/>
    <col min="26" max="26" width="4.42578125" style="2" hidden="1" customWidth="1"/>
    <col min="27" max="27" width="9.5703125" style="2" hidden="1" customWidth="1"/>
    <col min="28" max="28" width="10.42578125" style="2" bestFit="1" customWidth="1"/>
    <col min="29" max="29" width="7.140625" style="2" bestFit="1" customWidth="1"/>
    <col min="30" max="30" width="10.42578125" style="2" customWidth="1"/>
    <col min="31" max="31" width="8" style="2" bestFit="1" customWidth="1"/>
    <col min="32" max="32" width="10.42578125" style="2" bestFit="1" customWidth="1"/>
    <col min="33" max="33" width="7.140625" style="2" bestFit="1" customWidth="1"/>
    <col min="34" max="34" width="6.85546875" style="2" customWidth="1"/>
    <col min="35" max="35" width="7.140625" style="2" bestFit="1" customWidth="1"/>
    <col min="36" max="36" width="6.85546875" style="2" bestFit="1" customWidth="1"/>
    <col min="37" max="37" width="7.140625" style="2" bestFit="1" customWidth="1"/>
    <col min="38" max="38" width="7.28515625" style="2" bestFit="1" customWidth="1"/>
    <col min="39" max="39" width="8.85546875" style="2" customWidth="1"/>
    <col min="40" max="40" width="7.85546875" style="2" customWidth="1"/>
    <col min="41" max="41" width="7.5703125" style="2" customWidth="1"/>
    <col min="42" max="42" width="8.42578125" style="2" customWidth="1"/>
    <col min="43" max="43" width="2.85546875" style="4" customWidth="1"/>
    <col min="44" max="49" width="7.140625" style="2" bestFit="1" customWidth="1"/>
    <col min="50" max="50" width="4.140625" style="2" bestFit="1" customWidth="1"/>
    <col min="51" max="51" width="7.140625" style="2" bestFit="1" customWidth="1"/>
    <col min="52" max="52" width="5" style="2" bestFit="1" customWidth="1"/>
    <col min="53" max="53" width="7.140625" style="2" bestFit="1" customWidth="1"/>
    <col min="54" max="54" width="4.140625" style="2" bestFit="1" customWidth="1"/>
    <col min="55" max="55" width="9.140625" style="2"/>
    <col min="56" max="56" width="7.42578125" style="2" customWidth="1"/>
    <col min="57" max="57" width="9.140625" style="2"/>
    <col min="58" max="58" width="7.140625" style="2" bestFit="1" customWidth="1"/>
    <col min="59" max="59" width="6" style="2" customWidth="1"/>
    <col min="60" max="62" width="7.140625" style="2" bestFit="1" customWidth="1"/>
    <col min="63" max="63" width="5.7109375" style="2" customWidth="1"/>
    <col min="64" max="64" width="4.140625" style="2" bestFit="1" customWidth="1"/>
    <col min="65" max="65" width="7.140625" style="2" bestFit="1" customWidth="1"/>
    <col min="66" max="66" width="4.42578125" style="2" bestFit="1" customWidth="1"/>
    <col min="67" max="67" width="6.42578125" style="2" customWidth="1"/>
    <col min="68" max="68" width="4.42578125" style="2" bestFit="1" customWidth="1"/>
    <col min="69" max="69" width="9.140625" style="2"/>
    <col min="70" max="70" width="12.42578125" style="2" hidden="1" customWidth="1"/>
    <col min="71" max="71" width="9.140625" style="2" hidden="1" customWidth="1"/>
    <col min="72" max="72" width="0.85546875" style="5" customWidth="1"/>
    <col min="73" max="73" width="13" style="5" customWidth="1"/>
    <col min="74" max="74" width="1.140625" style="5" customWidth="1"/>
    <col min="75" max="75" width="7.5703125" style="2" bestFit="1" customWidth="1"/>
    <col min="76" max="76" width="7.5703125" style="2" hidden="1" customWidth="1"/>
    <col min="77" max="77" width="6.28515625" style="2" hidden="1" customWidth="1"/>
    <col min="78" max="78" width="7.5703125" style="2" hidden="1" customWidth="1"/>
    <col min="79" max="79" width="7.5703125" style="2" bestFit="1" customWidth="1"/>
    <col min="80" max="80" width="6" style="2" hidden="1" customWidth="1"/>
    <col min="81" max="81" width="4.42578125" style="2" hidden="1" customWidth="1"/>
    <col min="82" max="82" width="7.5703125" style="2" bestFit="1" customWidth="1"/>
    <col min="83" max="83" width="5.140625" style="2" hidden="1" customWidth="1"/>
    <col min="84" max="84" width="6.7109375" style="2" customWidth="1"/>
    <col min="85" max="85" width="9" style="2" customWidth="1"/>
    <col min="86" max="86" width="9.140625" style="2"/>
    <col min="87" max="87" width="12.42578125" style="2" hidden="1" customWidth="1"/>
    <col min="88" max="88" width="9.140625" style="2" hidden="1" customWidth="1"/>
    <col min="89" max="89" width="1.28515625" style="5" customWidth="1"/>
    <col min="90" max="90" width="10.140625" style="2" customWidth="1"/>
    <col min="91" max="91" width="7.140625" style="2" bestFit="1" customWidth="1"/>
    <col min="92" max="92" width="10.42578125" style="2" bestFit="1" customWidth="1"/>
    <col min="93" max="93" width="7.140625" style="2" bestFit="1" customWidth="1"/>
    <col min="94" max="94" width="10.42578125" style="2" bestFit="1" customWidth="1"/>
    <col min="95" max="95" width="7.140625" style="2" bestFit="1" customWidth="1"/>
    <col min="96" max="96" width="6.85546875" style="2" bestFit="1" customWidth="1"/>
    <col min="97" max="97" width="7.140625" style="2" bestFit="1" customWidth="1"/>
    <col min="98" max="98" width="6.85546875" style="2" bestFit="1" customWidth="1"/>
    <col min="99" max="99" width="7.140625" style="2" bestFit="1" customWidth="1"/>
    <col min="100" max="100" width="6.85546875" style="2" bestFit="1" customWidth="1"/>
    <col min="101" max="102" width="9" style="2" customWidth="1"/>
    <col min="103" max="103" width="9.140625" style="2"/>
    <col min="104" max="104" width="1.5703125" style="5" customWidth="1"/>
    <col min="105" max="105" width="8.42578125" style="2" bestFit="1" customWidth="1"/>
    <col min="106" max="106" width="7.28515625" style="2" bestFit="1" customWidth="1"/>
    <col min="107" max="107" width="8.42578125" style="2" bestFit="1" customWidth="1"/>
    <col min="108" max="108" width="7.28515625" style="2" bestFit="1" customWidth="1"/>
    <col min="109" max="109" width="8.42578125" style="2" bestFit="1" customWidth="1"/>
    <col min="110" max="110" width="7.28515625" style="2" hidden="1" customWidth="1"/>
    <col min="111" max="111" width="5.85546875" style="2" hidden="1" customWidth="1"/>
    <col min="112" max="112" width="7.28515625" style="2" hidden="1" customWidth="1"/>
    <col min="113" max="113" width="5.85546875" style="2" hidden="1" customWidth="1"/>
    <col min="114" max="114" width="7.28515625" style="2" bestFit="1" customWidth="1"/>
    <col min="115" max="115" width="5.85546875" style="2" bestFit="1" customWidth="1"/>
    <col min="116" max="116" width="9" style="2" customWidth="1"/>
    <col min="117" max="117" width="12.42578125" style="2" hidden="1" customWidth="1"/>
    <col min="118" max="118" width="0" style="2" hidden="1" customWidth="1"/>
    <col min="119" max="119" width="0.7109375" style="5" customWidth="1"/>
    <col min="120" max="120" width="9" style="2" customWidth="1"/>
    <col min="121" max="121" width="7.28515625" style="2" bestFit="1" customWidth="1"/>
    <col min="122" max="122" width="7.85546875" style="2" customWidth="1"/>
    <col min="123" max="123" width="7.28515625" style="2" bestFit="1" customWidth="1"/>
    <col min="124" max="124" width="8.28515625" style="2" customWidth="1"/>
    <col min="125" max="125" width="7.140625" style="2" hidden="1" customWidth="1"/>
    <col min="126" max="126" width="4.42578125" style="2" hidden="1" customWidth="1"/>
    <col min="127" max="127" width="7.140625" style="2" hidden="1" customWidth="1"/>
    <col min="128" max="128" width="4.42578125" style="2" hidden="1" customWidth="1"/>
    <col min="129" max="129" width="7.140625" style="2" hidden="1" customWidth="1"/>
    <col min="130" max="130" width="4.42578125" style="2" hidden="1" customWidth="1"/>
    <col min="131" max="131" width="8.7109375" style="2" bestFit="1" customWidth="1"/>
    <col min="132" max="132" width="8.7109375" style="2" customWidth="1"/>
    <col min="133" max="133" width="8.7109375" style="2" bestFit="1" customWidth="1"/>
    <col min="134" max="134" width="1.5703125" style="5" customWidth="1"/>
    <col min="135" max="135" width="8.7109375" style="2" bestFit="1" customWidth="1"/>
    <col min="136" max="139" width="7.5703125" style="2" bestFit="1" customWidth="1"/>
    <col min="140" max="140" width="7.140625" style="2" hidden="1" customWidth="1"/>
    <col min="141" max="141" width="4.42578125" style="2" hidden="1" customWidth="1"/>
    <col min="142" max="142" width="7.140625" style="2" hidden="1" customWidth="1"/>
    <col min="143" max="143" width="4.42578125" style="2" hidden="1" customWidth="1"/>
    <col min="144" max="144" width="7.140625" style="2" customWidth="1"/>
    <col min="145" max="145" width="6.28515625" style="2" hidden="1" customWidth="1"/>
    <col min="146" max="146" width="8.7109375" style="2" bestFit="1" customWidth="1"/>
    <col min="147" max="147" width="8.7109375" style="2" customWidth="1"/>
    <col min="148" max="148" width="8.7109375" style="2" bestFit="1" customWidth="1"/>
    <col min="149" max="149" width="1.140625" style="5" customWidth="1"/>
    <col min="150" max="150" width="10.140625" style="2" hidden="1" customWidth="1"/>
    <col min="151" max="151" width="7.140625" style="2" hidden="1" customWidth="1"/>
    <col min="152" max="152" width="10.42578125" style="2" hidden="1" customWidth="1"/>
    <col min="153" max="153" width="7.140625" style="2" hidden="1" customWidth="1"/>
    <col min="154" max="154" width="10.42578125" style="2" hidden="1" customWidth="1"/>
    <col min="155" max="155" width="7.140625" style="2" hidden="1" customWidth="1"/>
    <col min="156" max="156" width="6.85546875" style="2" hidden="1" customWidth="1"/>
    <col min="157" max="157" width="7.140625" style="2" hidden="1" customWidth="1"/>
    <col min="158" max="158" width="6.85546875" style="2" hidden="1" customWidth="1"/>
    <col min="159" max="159" width="7.140625" style="2" hidden="1" customWidth="1"/>
    <col min="160" max="160" width="6.85546875" style="2" hidden="1" customWidth="1"/>
    <col min="161" max="162" width="9" style="2" hidden="1" customWidth="1"/>
    <col min="163" max="163" width="0" style="2" hidden="1" customWidth="1"/>
    <col min="164" max="164" width="4" style="5" hidden="1" customWidth="1"/>
    <col min="165" max="165" width="8.42578125" style="2" bestFit="1" customWidth="1"/>
    <col min="166" max="166" width="7.140625" style="2" hidden="1" customWidth="1"/>
    <col min="167" max="167" width="10.42578125" style="2" hidden="1" customWidth="1"/>
    <col min="168" max="168" width="7.140625" style="2" hidden="1" customWidth="1"/>
    <col min="169" max="169" width="7.5703125" style="2" bestFit="1" customWidth="1"/>
    <col min="170" max="170" width="7.140625" style="2" hidden="1" customWidth="1"/>
    <col min="171" max="171" width="6.85546875" style="2" hidden="1" customWidth="1"/>
    <col min="172" max="172" width="7.140625" style="2" bestFit="1" customWidth="1"/>
    <col min="173" max="173" width="6.85546875" style="2" hidden="1" customWidth="1"/>
    <col min="174" max="174" width="7.140625" style="2" hidden="1" customWidth="1"/>
    <col min="175" max="175" width="6.85546875" style="2" bestFit="1" customWidth="1"/>
    <col min="176" max="176" width="7" style="2" customWidth="1"/>
    <col min="177" max="177" width="7.28515625" style="2" customWidth="1"/>
    <col min="178" max="178" width="5.5703125" style="2" customWidth="1"/>
    <col min="179" max="179" width="2.5703125" style="5" customWidth="1"/>
    <col min="180" max="180" width="10.42578125" style="2" bestFit="1" customWidth="1"/>
    <col min="181" max="181" width="7.5703125" style="2" bestFit="1" customWidth="1"/>
    <col min="182" max="182" width="10.42578125" style="2" bestFit="1" customWidth="1"/>
    <col min="183" max="183" width="7.5703125" style="2" bestFit="1" customWidth="1"/>
    <col min="184" max="184" width="10.42578125" style="2" customWidth="1"/>
    <col min="185" max="185" width="7.5703125" style="2" bestFit="1" customWidth="1"/>
    <col min="186" max="186" width="7.28515625" style="2" bestFit="1" customWidth="1"/>
    <col min="187" max="187" width="7.5703125" style="2" bestFit="1" customWidth="1"/>
    <col min="188" max="188" width="7.28515625" style="2" bestFit="1" customWidth="1"/>
    <col min="189" max="189" width="7.5703125" style="2" bestFit="1" customWidth="1"/>
    <col min="190" max="190" width="7.28515625" style="2" bestFit="1" customWidth="1"/>
    <col min="191" max="191" width="6.5703125" style="2" customWidth="1"/>
    <col min="192" max="192" width="8.140625" style="2" bestFit="1" customWidth="1"/>
    <col min="193" max="193" width="7.7109375" style="2" customWidth="1"/>
    <col min="194" max="194" width="31" style="2" customWidth="1"/>
    <col min="195" max="16384" width="9.140625" style="2"/>
  </cols>
  <sheetData>
    <row r="1" spans="1:194" ht="51" customHeight="1">
      <c r="A1" s="1" t="s">
        <v>0</v>
      </c>
      <c r="AM1" s="3" t="s">
        <v>1</v>
      </c>
      <c r="DA1" s="6" t="s">
        <v>2</v>
      </c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T1" s="2">
        <v>1</v>
      </c>
      <c r="EU1" s="2">
        <v>2</v>
      </c>
      <c r="EV1" s="2">
        <v>3</v>
      </c>
      <c r="EW1" s="2">
        <v>4</v>
      </c>
      <c r="EX1" s="2">
        <v>5</v>
      </c>
      <c r="EY1" s="2">
        <v>6</v>
      </c>
      <c r="EZ1" s="2">
        <v>7</v>
      </c>
      <c r="FA1" s="2">
        <v>8</v>
      </c>
      <c r="FB1" s="2">
        <v>9</v>
      </c>
      <c r="FC1" s="2">
        <v>10</v>
      </c>
      <c r="FD1" s="2">
        <v>11</v>
      </c>
      <c r="FE1" s="2">
        <v>12</v>
      </c>
      <c r="FF1" s="2">
        <v>13</v>
      </c>
      <c r="FG1" s="2">
        <v>14</v>
      </c>
    </row>
    <row r="2" spans="1:194" s="32" customFormat="1" ht="96.75" customHeight="1">
      <c r="A2" s="7" t="s">
        <v>3</v>
      </c>
      <c r="B2" s="8" t="s">
        <v>4</v>
      </c>
      <c r="C2" s="8"/>
      <c r="D2" s="8"/>
      <c r="E2" s="8"/>
      <c r="F2" s="8"/>
      <c r="G2" s="8"/>
      <c r="H2" s="8"/>
      <c r="I2" s="8"/>
      <c r="J2" s="8"/>
      <c r="K2" s="8"/>
      <c r="L2" s="8"/>
      <c r="M2" s="9" t="s">
        <v>5</v>
      </c>
      <c r="N2" s="10" t="s">
        <v>6</v>
      </c>
      <c r="O2" s="9" t="s">
        <v>7</v>
      </c>
      <c r="P2" s="11" t="s">
        <v>8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2" t="s">
        <v>5</v>
      </c>
      <c r="AB2" s="11" t="s">
        <v>9</v>
      </c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 t="s">
        <v>5</v>
      </c>
      <c r="AN2" s="13" t="s">
        <v>6</v>
      </c>
      <c r="AO2" s="12" t="s">
        <v>7</v>
      </c>
      <c r="AP2" s="14" t="s">
        <v>10</v>
      </c>
      <c r="AQ2" s="15"/>
      <c r="AR2" s="16" t="s">
        <v>11</v>
      </c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7" t="s">
        <v>12</v>
      </c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8"/>
      <c r="BU2" s="19" t="s">
        <v>13</v>
      </c>
      <c r="BV2" s="18"/>
      <c r="BW2" s="20" t="s">
        <v>14</v>
      </c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18"/>
      <c r="CL2" s="21" t="s">
        <v>15</v>
      </c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2" t="s">
        <v>5</v>
      </c>
      <c r="CX2" s="23" t="s">
        <v>6</v>
      </c>
      <c r="CY2" s="22" t="s">
        <v>7</v>
      </c>
      <c r="CZ2" s="24"/>
      <c r="DA2" s="25" t="s">
        <v>16</v>
      </c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6" t="s">
        <v>5</v>
      </c>
      <c r="DM2" s="27" t="s">
        <v>6</v>
      </c>
      <c r="DN2" s="27" t="s">
        <v>7</v>
      </c>
      <c r="DO2" s="24"/>
      <c r="DP2" s="28" t="s">
        <v>17</v>
      </c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4"/>
      <c r="EE2" s="29" t="s">
        <v>18</v>
      </c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4"/>
      <c r="ET2" s="30" t="s">
        <v>19</v>
      </c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24"/>
      <c r="FI2" s="29" t="s">
        <v>20</v>
      </c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4"/>
      <c r="FX2" s="31" t="s">
        <v>21</v>
      </c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7" t="s">
        <v>3</v>
      </c>
    </row>
    <row r="3" spans="1:194" ht="255" customHeight="1">
      <c r="A3" s="33"/>
      <c r="B3" s="34" t="s">
        <v>22</v>
      </c>
      <c r="C3" s="34" t="s">
        <v>23</v>
      </c>
      <c r="D3" s="34" t="s">
        <v>24</v>
      </c>
      <c r="E3" s="34" t="s">
        <v>25</v>
      </c>
      <c r="F3" s="34" t="s">
        <v>26</v>
      </c>
      <c r="G3" s="34" t="s">
        <v>27</v>
      </c>
      <c r="H3" s="34" t="s">
        <v>28</v>
      </c>
      <c r="I3" s="34" t="s">
        <v>29</v>
      </c>
      <c r="J3" s="34" t="s">
        <v>30</v>
      </c>
      <c r="K3" s="34" t="s">
        <v>31</v>
      </c>
      <c r="L3" s="34" t="s">
        <v>32</v>
      </c>
      <c r="M3" s="9"/>
      <c r="N3" s="10"/>
      <c r="O3" s="9"/>
      <c r="P3" s="34" t="s">
        <v>22</v>
      </c>
      <c r="Q3" s="34" t="s">
        <v>23</v>
      </c>
      <c r="R3" s="34" t="s">
        <v>24</v>
      </c>
      <c r="S3" s="34" t="s">
        <v>25</v>
      </c>
      <c r="T3" s="34" t="s">
        <v>26</v>
      </c>
      <c r="U3" s="34" t="s">
        <v>27</v>
      </c>
      <c r="V3" s="34" t="s">
        <v>28</v>
      </c>
      <c r="W3" s="34" t="s">
        <v>29</v>
      </c>
      <c r="X3" s="34" t="s">
        <v>30</v>
      </c>
      <c r="Y3" s="34" t="s">
        <v>31</v>
      </c>
      <c r="Z3" s="35" t="s">
        <v>33</v>
      </c>
      <c r="AA3" s="12"/>
      <c r="AB3" s="34" t="s">
        <v>22</v>
      </c>
      <c r="AC3" s="34" t="s">
        <v>23</v>
      </c>
      <c r="AD3" s="34" t="s">
        <v>24</v>
      </c>
      <c r="AE3" s="34" t="s">
        <v>25</v>
      </c>
      <c r="AF3" s="34" t="s">
        <v>26</v>
      </c>
      <c r="AG3" s="34" t="s">
        <v>27</v>
      </c>
      <c r="AH3" s="34" t="s">
        <v>28</v>
      </c>
      <c r="AI3" s="34" t="s">
        <v>29</v>
      </c>
      <c r="AJ3" s="34" t="s">
        <v>30</v>
      </c>
      <c r="AK3" s="34" t="s">
        <v>31</v>
      </c>
      <c r="AL3" s="34" t="s">
        <v>33</v>
      </c>
      <c r="AM3" s="12"/>
      <c r="AN3" s="13"/>
      <c r="AO3" s="12"/>
      <c r="AP3" s="36"/>
      <c r="AQ3" s="37"/>
      <c r="AR3" s="34" t="s">
        <v>22</v>
      </c>
      <c r="AS3" s="34" t="s">
        <v>23</v>
      </c>
      <c r="AT3" s="34" t="s">
        <v>24</v>
      </c>
      <c r="AU3" s="34" t="s">
        <v>25</v>
      </c>
      <c r="AV3" s="34" t="s">
        <v>26</v>
      </c>
      <c r="AW3" s="34" t="s">
        <v>27</v>
      </c>
      <c r="AX3" s="34" t="s">
        <v>28</v>
      </c>
      <c r="AY3" s="34" t="s">
        <v>29</v>
      </c>
      <c r="AZ3" s="34" t="s">
        <v>30</v>
      </c>
      <c r="BA3" s="34" t="s">
        <v>31</v>
      </c>
      <c r="BB3" s="34" t="s">
        <v>33</v>
      </c>
      <c r="BC3" s="38" t="s">
        <v>5</v>
      </c>
      <c r="BD3" s="39" t="s">
        <v>6</v>
      </c>
      <c r="BE3" s="38" t="s">
        <v>7</v>
      </c>
      <c r="BF3" s="34" t="s">
        <v>22</v>
      </c>
      <c r="BG3" s="34" t="s">
        <v>23</v>
      </c>
      <c r="BH3" s="34" t="s">
        <v>24</v>
      </c>
      <c r="BI3" s="34" t="s">
        <v>25</v>
      </c>
      <c r="BJ3" s="34" t="s">
        <v>26</v>
      </c>
      <c r="BK3" s="34" t="s">
        <v>27</v>
      </c>
      <c r="BL3" s="34" t="s">
        <v>28</v>
      </c>
      <c r="BM3" s="34" t="s">
        <v>29</v>
      </c>
      <c r="BN3" s="34" t="s">
        <v>30</v>
      </c>
      <c r="BO3" s="34" t="s">
        <v>31</v>
      </c>
      <c r="BP3" s="34" t="s">
        <v>33</v>
      </c>
      <c r="BQ3" s="40" t="s">
        <v>5</v>
      </c>
      <c r="BR3" s="41" t="s">
        <v>6</v>
      </c>
      <c r="BS3" s="41" t="s">
        <v>7</v>
      </c>
      <c r="BT3" s="42"/>
      <c r="BU3" s="34" t="s">
        <v>22</v>
      </c>
      <c r="BV3" s="42"/>
      <c r="BW3" s="34" t="s">
        <v>22</v>
      </c>
      <c r="BX3" s="34" t="s">
        <v>23</v>
      </c>
      <c r="BY3" s="34" t="s">
        <v>24</v>
      </c>
      <c r="BZ3" s="34" t="s">
        <v>25</v>
      </c>
      <c r="CA3" s="34" t="s">
        <v>26</v>
      </c>
      <c r="CB3" s="34" t="s">
        <v>27</v>
      </c>
      <c r="CC3" s="34" t="s">
        <v>28</v>
      </c>
      <c r="CD3" s="34" t="s">
        <v>29</v>
      </c>
      <c r="CE3" s="34" t="s">
        <v>30</v>
      </c>
      <c r="CF3" s="34" t="s">
        <v>31</v>
      </c>
      <c r="CG3" s="34" t="s">
        <v>33</v>
      </c>
      <c r="CH3" s="43" t="s">
        <v>5</v>
      </c>
      <c r="CI3" s="44" t="s">
        <v>6</v>
      </c>
      <c r="CJ3" s="44" t="s">
        <v>7</v>
      </c>
      <c r="CK3" s="42"/>
      <c r="CL3" s="34" t="s">
        <v>22</v>
      </c>
      <c r="CM3" s="34" t="s">
        <v>23</v>
      </c>
      <c r="CN3" s="34" t="s">
        <v>24</v>
      </c>
      <c r="CO3" s="34" t="s">
        <v>25</v>
      </c>
      <c r="CP3" s="34" t="s">
        <v>26</v>
      </c>
      <c r="CQ3" s="34" t="s">
        <v>27</v>
      </c>
      <c r="CR3" s="34" t="s">
        <v>28</v>
      </c>
      <c r="CS3" s="34" t="s">
        <v>29</v>
      </c>
      <c r="CT3" s="34" t="s">
        <v>30</v>
      </c>
      <c r="CU3" s="34" t="s">
        <v>31</v>
      </c>
      <c r="CV3" s="34" t="s">
        <v>33</v>
      </c>
      <c r="CW3" s="22"/>
      <c r="CX3" s="23"/>
      <c r="CY3" s="22"/>
      <c r="CZ3" s="42"/>
      <c r="DA3" s="34" t="s">
        <v>22</v>
      </c>
      <c r="DB3" s="34" t="s">
        <v>23</v>
      </c>
      <c r="DC3" s="34" t="s">
        <v>24</v>
      </c>
      <c r="DD3" s="34" t="s">
        <v>25</v>
      </c>
      <c r="DE3" s="34" t="s">
        <v>26</v>
      </c>
      <c r="DF3" s="34" t="s">
        <v>27</v>
      </c>
      <c r="DG3" s="34" t="s">
        <v>28</v>
      </c>
      <c r="DH3" s="34" t="s">
        <v>29</v>
      </c>
      <c r="DI3" s="34" t="s">
        <v>30</v>
      </c>
      <c r="DJ3" s="34" t="s">
        <v>31</v>
      </c>
      <c r="DK3" s="34" t="s">
        <v>33</v>
      </c>
      <c r="DL3" s="45"/>
      <c r="DM3" s="22"/>
      <c r="DN3" s="22"/>
      <c r="DO3" s="42"/>
      <c r="DP3" s="34" t="s">
        <v>22</v>
      </c>
      <c r="DQ3" s="34" t="s">
        <v>23</v>
      </c>
      <c r="DR3" s="34" t="s">
        <v>24</v>
      </c>
      <c r="DS3" s="34" t="s">
        <v>25</v>
      </c>
      <c r="DT3" s="34" t="s">
        <v>26</v>
      </c>
      <c r="DU3" s="34" t="s">
        <v>27</v>
      </c>
      <c r="DV3" s="34" t="s">
        <v>28</v>
      </c>
      <c r="DW3" s="34" t="s">
        <v>29</v>
      </c>
      <c r="DX3" s="34" t="s">
        <v>30</v>
      </c>
      <c r="DY3" s="34" t="s">
        <v>31</v>
      </c>
      <c r="DZ3" s="34" t="s">
        <v>33</v>
      </c>
      <c r="EA3" s="46" t="s">
        <v>5</v>
      </c>
      <c r="EB3" s="47" t="s">
        <v>6</v>
      </c>
      <c r="EC3" s="46" t="s">
        <v>7</v>
      </c>
      <c r="ED3" s="42"/>
      <c r="EE3" s="34" t="s">
        <v>22</v>
      </c>
      <c r="EF3" s="34" t="s">
        <v>23</v>
      </c>
      <c r="EG3" s="34" t="s">
        <v>24</v>
      </c>
      <c r="EH3" s="34" t="s">
        <v>25</v>
      </c>
      <c r="EI3" s="34" t="s">
        <v>26</v>
      </c>
      <c r="EJ3" s="34" t="s">
        <v>27</v>
      </c>
      <c r="EK3" s="34" t="s">
        <v>28</v>
      </c>
      <c r="EL3" s="34" t="s">
        <v>29</v>
      </c>
      <c r="EM3" s="34" t="s">
        <v>30</v>
      </c>
      <c r="EN3" s="34" t="s">
        <v>31</v>
      </c>
      <c r="EO3" s="34" t="s">
        <v>33</v>
      </c>
      <c r="EP3" s="48" t="s">
        <v>5</v>
      </c>
      <c r="EQ3" s="47" t="s">
        <v>6</v>
      </c>
      <c r="ER3" s="48" t="s">
        <v>7</v>
      </c>
      <c r="ES3" s="42"/>
      <c r="ET3" s="34" t="s">
        <v>22</v>
      </c>
      <c r="EU3" s="34" t="s">
        <v>23</v>
      </c>
      <c r="EV3" s="34" t="s">
        <v>24</v>
      </c>
      <c r="EW3" s="34" t="s">
        <v>25</v>
      </c>
      <c r="EX3" s="34" t="s">
        <v>26</v>
      </c>
      <c r="EY3" s="34" t="s">
        <v>27</v>
      </c>
      <c r="EZ3" s="34" t="s">
        <v>28</v>
      </c>
      <c r="FA3" s="34" t="s">
        <v>29</v>
      </c>
      <c r="FB3" s="34" t="s">
        <v>30</v>
      </c>
      <c r="FC3" s="34" t="s">
        <v>31</v>
      </c>
      <c r="FD3" s="34" t="s">
        <v>33</v>
      </c>
      <c r="FE3" s="49" t="s">
        <v>5</v>
      </c>
      <c r="FF3" s="50" t="s">
        <v>6</v>
      </c>
      <c r="FG3" s="49" t="s">
        <v>7</v>
      </c>
      <c r="FH3" s="42"/>
      <c r="FI3" s="34" t="s">
        <v>22</v>
      </c>
      <c r="FJ3" s="34" t="s">
        <v>23</v>
      </c>
      <c r="FK3" s="34" t="s">
        <v>24</v>
      </c>
      <c r="FL3" s="34" t="s">
        <v>25</v>
      </c>
      <c r="FM3" s="34" t="s">
        <v>26</v>
      </c>
      <c r="FN3" s="34" t="s">
        <v>27</v>
      </c>
      <c r="FO3" s="34" t="s">
        <v>28</v>
      </c>
      <c r="FP3" s="34" t="s">
        <v>29</v>
      </c>
      <c r="FQ3" s="34" t="s">
        <v>30</v>
      </c>
      <c r="FR3" s="34" t="s">
        <v>31</v>
      </c>
      <c r="FS3" s="34" t="s">
        <v>33</v>
      </c>
      <c r="FT3" s="49" t="s">
        <v>5</v>
      </c>
      <c r="FU3" s="51" t="s">
        <v>6</v>
      </c>
      <c r="FV3" s="49" t="s">
        <v>7</v>
      </c>
      <c r="FW3" s="42"/>
      <c r="FX3" s="34" t="s">
        <v>22</v>
      </c>
      <c r="FY3" s="34" t="s">
        <v>23</v>
      </c>
      <c r="FZ3" s="34" t="s">
        <v>24</v>
      </c>
      <c r="GA3" s="34" t="s">
        <v>25</v>
      </c>
      <c r="GB3" s="34" t="s">
        <v>26</v>
      </c>
      <c r="GC3" s="34" t="s">
        <v>27</v>
      </c>
      <c r="GD3" s="34" t="s">
        <v>28</v>
      </c>
      <c r="GE3" s="34" t="s">
        <v>29</v>
      </c>
      <c r="GF3" s="34" t="s">
        <v>30</v>
      </c>
      <c r="GG3" s="34" t="s">
        <v>31</v>
      </c>
      <c r="GH3" s="34" t="s">
        <v>33</v>
      </c>
      <c r="GI3" s="49" t="s">
        <v>5</v>
      </c>
      <c r="GJ3" s="50" t="s">
        <v>6</v>
      </c>
      <c r="GK3" s="49" t="s">
        <v>7</v>
      </c>
      <c r="GL3" s="33"/>
    </row>
    <row r="4" spans="1:194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  <c r="H4" s="52">
        <v>8</v>
      </c>
      <c r="I4" s="52">
        <v>10</v>
      </c>
      <c r="J4" s="52">
        <v>11</v>
      </c>
      <c r="K4" s="52">
        <v>12</v>
      </c>
      <c r="L4" s="52">
        <v>13</v>
      </c>
      <c r="M4" s="52">
        <v>14</v>
      </c>
      <c r="N4" s="52">
        <v>15</v>
      </c>
      <c r="O4" s="52">
        <v>16</v>
      </c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>
        <v>17</v>
      </c>
      <c r="AC4" s="52">
        <v>18</v>
      </c>
      <c r="AD4" s="52">
        <v>19</v>
      </c>
      <c r="AE4" s="52">
        <v>20</v>
      </c>
      <c r="AF4" s="52">
        <v>21</v>
      </c>
      <c r="AG4" s="52">
        <v>22</v>
      </c>
      <c r="AH4" s="52">
        <v>23</v>
      </c>
      <c r="AI4" s="52">
        <v>25</v>
      </c>
      <c r="AJ4" s="52">
        <v>26</v>
      </c>
      <c r="AK4" s="52">
        <v>27</v>
      </c>
      <c r="AL4" s="52">
        <v>28</v>
      </c>
      <c r="AM4" s="52">
        <v>29</v>
      </c>
      <c r="AN4" s="52">
        <v>30</v>
      </c>
      <c r="AO4" s="52">
        <v>31</v>
      </c>
      <c r="AP4" s="52">
        <v>32</v>
      </c>
      <c r="AQ4" s="37"/>
      <c r="AR4" s="53">
        <v>33</v>
      </c>
      <c r="AS4" s="53">
        <v>34</v>
      </c>
      <c r="AT4" s="53">
        <v>35</v>
      </c>
      <c r="AU4" s="53">
        <v>36</v>
      </c>
      <c r="AV4" s="53">
        <v>37</v>
      </c>
      <c r="AW4" s="53">
        <v>38</v>
      </c>
      <c r="AX4" s="53">
        <v>39</v>
      </c>
      <c r="AY4" s="53">
        <v>40</v>
      </c>
      <c r="AZ4" s="53">
        <v>41</v>
      </c>
      <c r="BA4" s="53">
        <v>42</v>
      </c>
      <c r="BB4" s="53">
        <v>43</v>
      </c>
      <c r="BC4" s="53">
        <v>44</v>
      </c>
      <c r="BD4" s="53">
        <v>45</v>
      </c>
      <c r="BE4" s="53">
        <v>46</v>
      </c>
      <c r="BF4" s="52">
        <v>47</v>
      </c>
      <c r="BG4" s="52">
        <v>48</v>
      </c>
      <c r="BH4" s="52">
        <v>49</v>
      </c>
      <c r="BI4" s="52">
        <v>50</v>
      </c>
      <c r="BJ4" s="52">
        <v>51</v>
      </c>
      <c r="BK4" s="52">
        <v>52</v>
      </c>
      <c r="BL4" s="52">
        <v>53</v>
      </c>
      <c r="BM4" s="52">
        <v>54</v>
      </c>
      <c r="BN4" s="52">
        <v>55</v>
      </c>
      <c r="BO4" s="52">
        <v>56</v>
      </c>
      <c r="BP4" s="52">
        <v>57</v>
      </c>
      <c r="BQ4" s="52">
        <v>58</v>
      </c>
      <c r="BR4" s="52">
        <v>45</v>
      </c>
      <c r="BS4" s="52">
        <v>46</v>
      </c>
      <c r="BT4" s="37"/>
      <c r="BU4" s="52">
        <v>59</v>
      </c>
      <c r="BV4" s="37"/>
      <c r="BW4" s="52">
        <v>59</v>
      </c>
      <c r="BX4" s="52">
        <v>60</v>
      </c>
      <c r="BY4" s="52">
        <v>61</v>
      </c>
      <c r="BZ4" s="52">
        <v>62</v>
      </c>
      <c r="CA4" s="52">
        <v>63</v>
      </c>
      <c r="CB4" s="52">
        <v>64</v>
      </c>
      <c r="CC4" s="52">
        <v>65</v>
      </c>
      <c r="CD4" s="52">
        <v>66</v>
      </c>
      <c r="CE4" s="52">
        <v>67</v>
      </c>
      <c r="CF4" s="52">
        <v>68</v>
      </c>
      <c r="CG4" s="52">
        <v>69</v>
      </c>
      <c r="CH4" s="52">
        <v>70</v>
      </c>
      <c r="CI4" s="52">
        <v>45</v>
      </c>
      <c r="CJ4" s="52">
        <v>46</v>
      </c>
      <c r="CK4" s="37"/>
      <c r="CL4" s="52">
        <v>71</v>
      </c>
      <c r="CM4" s="52">
        <v>72</v>
      </c>
      <c r="CN4" s="52">
        <v>73</v>
      </c>
      <c r="CO4" s="52">
        <v>74</v>
      </c>
      <c r="CP4" s="52">
        <v>75</v>
      </c>
      <c r="CQ4" s="52">
        <v>76</v>
      </c>
      <c r="CR4" s="52">
        <v>77</v>
      </c>
      <c r="CS4" s="52">
        <v>78</v>
      </c>
      <c r="CT4" s="52">
        <v>79</v>
      </c>
      <c r="CU4" s="52">
        <v>80</v>
      </c>
      <c r="CV4" s="52">
        <v>81</v>
      </c>
      <c r="CW4" s="52">
        <v>82</v>
      </c>
      <c r="CX4" s="52">
        <v>83</v>
      </c>
      <c r="CY4" s="52">
        <v>84</v>
      </c>
      <c r="CZ4" s="37"/>
      <c r="DA4" s="52">
        <v>85</v>
      </c>
      <c r="DB4" s="52">
        <v>86</v>
      </c>
      <c r="DC4" s="52">
        <v>87</v>
      </c>
      <c r="DD4" s="52">
        <v>88</v>
      </c>
      <c r="DE4" s="52">
        <v>89</v>
      </c>
      <c r="DF4" s="52">
        <v>90</v>
      </c>
      <c r="DG4" s="52">
        <v>91</v>
      </c>
      <c r="DH4" s="52">
        <v>92</v>
      </c>
      <c r="DI4" s="52">
        <v>93</v>
      </c>
      <c r="DJ4" s="52">
        <v>94</v>
      </c>
      <c r="DK4" s="52">
        <v>95</v>
      </c>
      <c r="DL4" s="52">
        <v>96</v>
      </c>
      <c r="DM4" s="52">
        <v>97</v>
      </c>
      <c r="DN4" s="52">
        <v>98</v>
      </c>
      <c r="DO4" s="37"/>
      <c r="DP4" s="52">
        <v>97</v>
      </c>
      <c r="DQ4" s="52">
        <v>98</v>
      </c>
      <c r="DR4" s="52">
        <v>99</v>
      </c>
      <c r="DS4" s="52">
        <v>100</v>
      </c>
      <c r="DT4" s="52">
        <v>101</v>
      </c>
      <c r="DU4" s="52">
        <v>102</v>
      </c>
      <c r="DV4" s="52">
        <v>103</v>
      </c>
      <c r="DW4" s="52">
        <v>104</v>
      </c>
      <c r="DX4" s="52">
        <v>105</v>
      </c>
      <c r="DY4" s="52">
        <v>106</v>
      </c>
      <c r="DZ4" s="52">
        <v>107</v>
      </c>
      <c r="EA4" s="52">
        <v>108</v>
      </c>
      <c r="EB4" s="52">
        <v>109</v>
      </c>
      <c r="EC4" s="52">
        <v>110</v>
      </c>
      <c r="ED4" s="37"/>
      <c r="EE4" s="52">
        <v>111</v>
      </c>
      <c r="EF4" s="52">
        <v>112</v>
      </c>
      <c r="EG4" s="52">
        <v>113</v>
      </c>
      <c r="EH4" s="52">
        <v>114</v>
      </c>
      <c r="EI4" s="52">
        <v>115</v>
      </c>
      <c r="EJ4" s="52">
        <v>116</v>
      </c>
      <c r="EK4" s="52">
        <v>117</v>
      </c>
      <c r="EL4" s="52">
        <v>118</v>
      </c>
      <c r="EM4" s="52">
        <v>119</v>
      </c>
      <c r="EN4" s="52">
        <v>120</v>
      </c>
      <c r="EO4" s="52">
        <v>121</v>
      </c>
      <c r="EP4" s="52">
        <v>122</v>
      </c>
      <c r="EQ4" s="52">
        <v>123</v>
      </c>
      <c r="ER4" s="52">
        <v>124</v>
      </c>
      <c r="ES4" s="37"/>
      <c r="ET4" s="52">
        <v>125</v>
      </c>
      <c r="EU4" s="52">
        <v>126</v>
      </c>
      <c r="EV4" s="52">
        <v>127</v>
      </c>
      <c r="EW4" s="52">
        <v>128</v>
      </c>
      <c r="EX4" s="52">
        <v>129</v>
      </c>
      <c r="EY4" s="52">
        <v>130</v>
      </c>
      <c r="EZ4" s="52">
        <v>131</v>
      </c>
      <c r="FA4" s="52">
        <v>132</v>
      </c>
      <c r="FB4" s="52">
        <v>133</v>
      </c>
      <c r="FC4" s="52">
        <v>134</v>
      </c>
      <c r="FD4" s="52">
        <v>135</v>
      </c>
      <c r="FE4" s="54">
        <v>136</v>
      </c>
      <c r="FF4" s="54">
        <v>137</v>
      </c>
      <c r="FG4" s="54">
        <v>138</v>
      </c>
      <c r="FH4" s="37"/>
      <c r="FI4" s="52">
        <v>139</v>
      </c>
      <c r="FJ4" s="52">
        <v>140</v>
      </c>
      <c r="FK4" s="52">
        <v>141</v>
      </c>
      <c r="FL4" s="52">
        <v>142</v>
      </c>
      <c r="FM4" s="52">
        <v>143</v>
      </c>
      <c r="FN4" s="52">
        <v>144</v>
      </c>
      <c r="FO4" s="52">
        <v>145</v>
      </c>
      <c r="FP4" s="52">
        <v>146</v>
      </c>
      <c r="FQ4" s="52">
        <v>147</v>
      </c>
      <c r="FR4" s="52">
        <v>148</v>
      </c>
      <c r="FS4" s="52">
        <v>149</v>
      </c>
      <c r="FT4" s="54">
        <v>150</v>
      </c>
      <c r="FU4" s="55">
        <v>151</v>
      </c>
      <c r="FV4" s="54">
        <v>152</v>
      </c>
      <c r="FW4" s="37"/>
      <c r="FX4" s="52">
        <v>125</v>
      </c>
      <c r="FY4" s="52">
        <v>126</v>
      </c>
      <c r="FZ4" s="52">
        <v>127</v>
      </c>
      <c r="GA4" s="52">
        <v>128</v>
      </c>
      <c r="GB4" s="52">
        <v>129</v>
      </c>
      <c r="GC4" s="52">
        <v>130</v>
      </c>
      <c r="GD4" s="52">
        <v>131</v>
      </c>
      <c r="GE4" s="52">
        <v>132</v>
      </c>
      <c r="GF4" s="52">
        <v>133</v>
      </c>
      <c r="GG4" s="52">
        <v>134</v>
      </c>
      <c r="GH4" s="52">
        <v>135</v>
      </c>
      <c r="GI4" s="54">
        <v>136</v>
      </c>
      <c r="GJ4" s="54">
        <v>137</v>
      </c>
      <c r="GK4" s="54">
        <v>138</v>
      </c>
      <c r="GL4" s="52">
        <v>95</v>
      </c>
    </row>
    <row r="5" spans="1:194" ht="27.75" customHeight="1">
      <c r="A5" s="56" t="s">
        <v>34</v>
      </c>
      <c r="B5" s="57">
        <v>6</v>
      </c>
      <c r="C5" s="57"/>
      <c r="D5" s="57"/>
      <c r="E5" s="57"/>
      <c r="F5" s="57">
        <v>8</v>
      </c>
      <c r="G5" s="57"/>
      <c r="H5" s="57"/>
      <c r="I5" s="57">
        <v>8</v>
      </c>
      <c r="J5" s="57"/>
      <c r="K5" s="57">
        <v>1</v>
      </c>
      <c r="L5" s="57">
        <v>4</v>
      </c>
      <c r="M5" s="58">
        <v>27</v>
      </c>
      <c r="N5" s="58">
        <v>0</v>
      </c>
      <c r="O5" s="58">
        <v>27</v>
      </c>
      <c r="P5" s="57">
        <v>4</v>
      </c>
      <c r="Q5" s="57"/>
      <c r="R5" s="57"/>
      <c r="S5" s="57"/>
      <c r="T5" s="57">
        <v>6</v>
      </c>
      <c r="U5" s="57"/>
      <c r="V5" s="57"/>
      <c r="W5" s="57">
        <v>5</v>
      </c>
      <c r="X5" s="57"/>
      <c r="Y5" s="57">
        <v>1</v>
      </c>
      <c r="Z5" s="57">
        <v>3</v>
      </c>
      <c r="AA5" s="59">
        <v>19</v>
      </c>
      <c r="AB5" s="60">
        <v>5</v>
      </c>
      <c r="AC5" s="60">
        <v>0</v>
      </c>
      <c r="AD5" s="60">
        <v>0</v>
      </c>
      <c r="AE5" s="60">
        <v>0</v>
      </c>
      <c r="AF5" s="60">
        <v>8</v>
      </c>
      <c r="AG5" s="60">
        <v>0</v>
      </c>
      <c r="AH5" s="60">
        <v>0</v>
      </c>
      <c r="AI5" s="60">
        <v>7</v>
      </c>
      <c r="AJ5" s="60">
        <v>0</v>
      </c>
      <c r="AK5" s="60">
        <v>1</v>
      </c>
      <c r="AL5" s="60">
        <v>4</v>
      </c>
      <c r="AM5" s="59">
        <v>25</v>
      </c>
      <c r="AN5" s="59">
        <v>0</v>
      </c>
      <c r="AO5" s="61">
        <v>25</v>
      </c>
      <c r="AP5" s="61">
        <v>-2</v>
      </c>
      <c r="AQ5" s="62"/>
      <c r="AR5" s="63">
        <v>5</v>
      </c>
      <c r="AS5" s="63"/>
      <c r="AT5" s="63"/>
      <c r="AU5" s="63"/>
      <c r="AV5" s="63">
        <v>20</v>
      </c>
      <c r="AW5" s="63"/>
      <c r="AX5" s="63"/>
      <c r="AY5" s="63">
        <v>14</v>
      </c>
      <c r="AZ5" s="63"/>
      <c r="BA5" s="63">
        <v>5</v>
      </c>
      <c r="BB5" s="57">
        <v>10</v>
      </c>
      <c r="BC5" s="64">
        <v>54</v>
      </c>
      <c r="BD5" s="65">
        <v>0</v>
      </c>
      <c r="BE5" s="64">
        <v>54</v>
      </c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57"/>
      <c r="BQ5" s="66">
        <v>0</v>
      </c>
      <c r="BR5" s="67"/>
      <c r="BS5" s="59">
        <v>0</v>
      </c>
      <c r="BT5" s="4"/>
      <c r="BU5" s="68"/>
      <c r="BV5" s="4"/>
      <c r="BW5" s="69">
        <v>-5</v>
      </c>
      <c r="BX5" s="63"/>
      <c r="BY5" s="63"/>
      <c r="BZ5" s="63"/>
      <c r="CA5" s="69">
        <v>-20</v>
      </c>
      <c r="CB5" s="63"/>
      <c r="CC5" s="63"/>
      <c r="CD5" s="69">
        <v>-14</v>
      </c>
      <c r="CE5" s="63"/>
      <c r="CF5" s="69">
        <v>-5</v>
      </c>
      <c r="CG5" s="69">
        <v>-10</v>
      </c>
      <c r="CH5" s="70">
        <v>-54</v>
      </c>
      <c r="CI5" s="67"/>
      <c r="CJ5" s="59">
        <v>-54</v>
      </c>
      <c r="CK5" s="4"/>
      <c r="CL5" s="71">
        <v>0</v>
      </c>
      <c r="CM5" s="71">
        <v>0</v>
      </c>
      <c r="CN5" s="71">
        <v>0</v>
      </c>
      <c r="CO5" s="71">
        <v>0</v>
      </c>
      <c r="CP5" s="71">
        <v>0</v>
      </c>
      <c r="CQ5" s="71">
        <v>0</v>
      </c>
      <c r="CR5" s="71">
        <v>0</v>
      </c>
      <c r="CS5" s="71">
        <v>0</v>
      </c>
      <c r="CT5" s="71">
        <v>0</v>
      </c>
      <c r="CU5" s="71">
        <v>0</v>
      </c>
      <c r="CV5" s="71">
        <v>0</v>
      </c>
      <c r="CW5" s="64">
        <v>0</v>
      </c>
      <c r="CX5" s="65"/>
      <c r="CY5" s="64">
        <v>0</v>
      </c>
      <c r="CZ5" s="4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2">
        <v>0</v>
      </c>
      <c r="DM5" s="73"/>
      <c r="DN5" s="64">
        <v>0</v>
      </c>
      <c r="DO5" s="4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4">
        <v>0</v>
      </c>
      <c r="EB5" s="68"/>
      <c r="EC5" s="74">
        <v>0</v>
      </c>
      <c r="ED5" s="4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5">
        <v>0</v>
      </c>
      <c r="EQ5" s="68"/>
      <c r="ER5" s="75">
        <v>0</v>
      </c>
      <c r="ES5" s="4"/>
      <c r="ET5" s="71">
        <v>0</v>
      </c>
      <c r="EU5" s="71">
        <v>0</v>
      </c>
      <c r="EV5" s="71">
        <v>0</v>
      </c>
      <c r="EW5" s="71">
        <v>0</v>
      </c>
      <c r="EX5" s="71">
        <v>0</v>
      </c>
      <c r="EY5" s="71">
        <v>0</v>
      </c>
      <c r="EZ5" s="71">
        <v>0</v>
      </c>
      <c r="FA5" s="71">
        <v>0</v>
      </c>
      <c r="FB5" s="71">
        <v>0</v>
      </c>
      <c r="FC5" s="71">
        <v>0</v>
      </c>
      <c r="FD5" s="71">
        <v>0</v>
      </c>
      <c r="FE5" s="76">
        <v>0</v>
      </c>
      <c r="FF5" s="77">
        <v>0</v>
      </c>
      <c r="FG5" s="76">
        <v>0</v>
      </c>
      <c r="FH5" s="4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6">
        <v>0</v>
      </c>
      <c r="FU5" s="68"/>
      <c r="FV5" s="76">
        <v>0</v>
      </c>
      <c r="FW5" s="4"/>
      <c r="FX5" s="71">
        <v>0</v>
      </c>
      <c r="FY5" s="71">
        <v>0</v>
      </c>
      <c r="FZ5" s="71">
        <v>0</v>
      </c>
      <c r="GA5" s="71">
        <v>0</v>
      </c>
      <c r="GB5" s="71">
        <v>0</v>
      </c>
      <c r="GC5" s="71">
        <v>0</v>
      </c>
      <c r="GD5" s="71">
        <v>0</v>
      </c>
      <c r="GE5" s="71">
        <v>0</v>
      </c>
      <c r="GF5" s="71">
        <v>0</v>
      </c>
      <c r="GG5" s="71">
        <v>0</v>
      </c>
      <c r="GH5" s="71">
        <v>0</v>
      </c>
      <c r="GI5" s="76">
        <v>0</v>
      </c>
      <c r="GJ5" s="77">
        <v>0</v>
      </c>
      <c r="GK5" s="76">
        <v>0</v>
      </c>
      <c r="GL5" s="78" t="s">
        <v>34</v>
      </c>
    </row>
    <row r="6" spans="1:194" ht="29.25" customHeight="1">
      <c r="A6" s="57" t="s">
        <v>35</v>
      </c>
      <c r="B6" s="57">
        <v>11</v>
      </c>
      <c r="C6" s="57"/>
      <c r="D6" s="57"/>
      <c r="E6" s="57"/>
      <c r="F6" s="57"/>
      <c r="G6" s="57"/>
      <c r="H6" s="57"/>
      <c r="I6" s="57">
        <v>20</v>
      </c>
      <c r="J6" s="57">
        <v>12</v>
      </c>
      <c r="K6" s="57">
        <v>5</v>
      </c>
      <c r="L6" s="57">
        <v>2</v>
      </c>
      <c r="M6" s="58">
        <v>50</v>
      </c>
      <c r="N6" s="58">
        <v>15</v>
      </c>
      <c r="O6" s="58">
        <v>65</v>
      </c>
      <c r="P6" s="57">
        <v>7</v>
      </c>
      <c r="Q6" s="57"/>
      <c r="R6" s="57"/>
      <c r="S6" s="57"/>
      <c r="T6" s="57">
        <v>0</v>
      </c>
      <c r="U6" s="57"/>
      <c r="V6" s="57"/>
      <c r="W6" s="57">
        <v>14</v>
      </c>
      <c r="X6" s="57">
        <v>8</v>
      </c>
      <c r="Y6" s="57">
        <v>5</v>
      </c>
      <c r="Z6" s="57">
        <v>2</v>
      </c>
      <c r="AA6" s="59">
        <v>36</v>
      </c>
      <c r="AB6" s="60">
        <v>9</v>
      </c>
      <c r="AC6" s="60">
        <v>0</v>
      </c>
      <c r="AD6" s="60">
        <v>0</v>
      </c>
      <c r="AE6" s="60">
        <v>0</v>
      </c>
      <c r="AF6" s="60">
        <v>0</v>
      </c>
      <c r="AG6" s="60">
        <v>0</v>
      </c>
      <c r="AH6" s="60">
        <v>0</v>
      </c>
      <c r="AI6" s="60">
        <v>19</v>
      </c>
      <c r="AJ6" s="60">
        <v>11</v>
      </c>
      <c r="AK6" s="60">
        <v>7</v>
      </c>
      <c r="AL6" s="60">
        <v>3</v>
      </c>
      <c r="AM6" s="59">
        <v>49</v>
      </c>
      <c r="AN6" s="59">
        <v>15</v>
      </c>
      <c r="AO6" s="61">
        <v>64</v>
      </c>
      <c r="AP6" s="61">
        <v>-1</v>
      </c>
      <c r="AQ6" s="62"/>
      <c r="AR6" s="63">
        <v>10</v>
      </c>
      <c r="AS6" s="63"/>
      <c r="AT6" s="63"/>
      <c r="AU6" s="63"/>
      <c r="AV6" s="63">
        <v>5</v>
      </c>
      <c r="AW6" s="63"/>
      <c r="AX6" s="63"/>
      <c r="AY6" s="63">
        <v>110</v>
      </c>
      <c r="AZ6" s="63">
        <v>100</v>
      </c>
      <c r="BA6" s="63">
        <v>70</v>
      </c>
      <c r="BB6" s="57">
        <v>10</v>
      </c>
      <c r="BC6" s="64">
        <v>305</v>
      </c>
      <c r="BD6" s="65">
        <v>15</v>
      </c>
      <c r="BE6" s="64">
        <v>320</v>
      </c>
      <c r="BF6" s="63"/>
      <c r="BG6" s="63"/>
      <c r="BH6" s="63"/>
      <c r="BI6" s="63"/>
      <c r="BJ6" s="63"/>
      <c r="BK6" s="63"/>
      <c r="BL6" s="63"/>
      <c r="BM6" s="63">
        <v>-60</v>
      </c>
      <c r="BN6" s="63">
        <v>-50</v>
      </c>
      <c r="BO6" s="63"/>
      <c r="BP6" s="57">
        <v>-10</v>
      </c>
      <c r="BQ6" s="66">
        <v>-120</v>
      </c>
      <c r="BR6" s="67"/>
      <c r="BS6" s="59">
        <v>-120</v>
      </c>
      <c r="BT6" s="4"/>
      <c r="BU6" s="63"/>
      <c r="BV6" s="4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57"/>
      <c r="CH6" s="70">
        <v>0</v>
      </c>
      <c r="CI6" s="67"/>
      <c r="CJ6" s="59">
        <v>0</v>
      </c>
      <c r="CK6" s="4"/>
      <c r="CL6" s="71">
        <v>10</v>
      </c>
      <c r="CM6" s="71">
        <v>0</v>
      </c>
      <c r="CN6" s="71">
        <v>0</v>
      </c>
      <c r="CO6" s="71">
        <v>0</v>
      </c>
      <c r="CP6" s="71">
        <v>5</v>
      </c>
      <c r="CQ6" s="71">
        <v>0</v>
      </c>
      <c r="CR6" s="71">
        <v>0</v>
      </c>
      <c r="CS6" s="71">
        <v>50</v>
      </c>
      <c r="CT6" s="71">
        <v>50</v>
      </c>
      <c r="CU6" s="71">
        <v>70</v>
      </c>
      <c r="CV6" s="60">
        <v>0</v>
      </c>
      <c r="CW6" s="64">
        <v>185</v>
      </c>
      <c r="CX6" s="65">
        <v>15</v>
      </c>
      <c r="CY6" s="64">
        <v>200</v>
      </c>
      <c r="CZ6" s="4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60"/>
      <c r="DL6" s="72">
        <v>0</v>
      </c>
      <c r="DM6" s="73"/>
      <c r="DN6" s="64">
        <v>0</v>
      </c>
      <c r="DO6" s="4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60"/>
      <c r="EA6" s="74">
        <v>0</v>
      </c>
      <c r="EB6" s="68"/>
      <c r="EC6" s="74">
        <v>0</v>
      </c>
      <c r="ED6" s="4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60"/>
      <c r="EP6" s="75">
        <v>0</v>
      </c>
      <c r="EQ6" s="68"/>
      <c r="ER6" s="75">
        <v>0</v>
      </c>
      <c r="ES6" s="4"/>
      <c r="ET6" s="71">
        <v>10</v>
      </c>
      <c r="EU6" s="71">
        <v>0</v>
      </c>
      <c r="EV6" s="71">
        <v>0</v>
      </c>
      <c r="EW6" s="71">
        <v>0</v>
      </c>
      <c r="EX6" s="71">
        <v>5</v>
      </c>
      <c r="EY6" s="71">
        <v>0</v>
      </c>
      <c r="EZ6" s="71">
        <v>0</v>
      </c>
      <c r="FA6" s="71">
        <v>50</v>
      </c>
      <c r="FB6" s="71">
        <v>50</v>
      </c>
      <c r="FC6" s="71">
        <v>70</v>
      </c>
      <c r="FD6" s="60">
        <v>0</v>
      </c>
      <c r="FE6" s="76">
        <v>185</v>
      </c>
      <c r="FF6" s="77">
        <v>15</v>
      </c>
      <c r="FG6" s="76">
        <v>200</v>
      </c>
      <c r="FH6" s="4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60"/>
      <c r="FT6" s="76">
        <v>0</v>
      </c>
      <c r="FU6" s="68"/>
      <c r="FV6" s="76">
        <v>0</v>
      </c>
      <c r="FW6" s="4"/>
      <c r="FX6" s="71">
        <v>10</v>
      </c>
      <c r="FY6" s="71">
        <v>0</v>
      </c>
      <c r="FZ6" s="71">
        <v>0</v>
      </c>
      <c r="GA6" s="71">
        <v>0</v>
      </c>
      <c r="GB6" s="71">
        <v>5</v>
      </c>
      <c r="GC6" s="71">
        <v>0</v>
      </c>
      <c r="GD6" s="71">
        <v>0</v>
      </c>
      <c r="GE6" s="71">
        <v>50</v>
      </c>
      <c r="GF6" s="71">
        <v>50</v>
      </c>
      <c r="GG6" s="71">
        <v>70</v>
      </c>
      <c r="GH6" s="60">
        <v>0</v>
      </c>
      <c r="GI6" s="76">
        <v>185</v>
      </c>
      <c r="GJ6" s="77">
        <v>15</v>
      </c>
      <c r="GK6" s="76">
        <v>200</v>
      </c>
      <c r="GL6" s="79" t="s">
        <v>35</v>
      </c>
    </row>
    <row r="7" spans="1:194" ht="26.25" customHeight="1">
      <c r="A7" s="57" t="s">
        <v>36</v>
      </c>
      <c r="B7" s="57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>
        <v>12</v>
      </c>
      <c r="N7" s="58">
        <v>0</v>
      </c>
      <c r="O7" s="58">
        <v>12</v>
      </c>
      <c r="P7" s="57">
        <v>12</v>
      </c>
      <c r="Q7" s="57"/>
      <c r="R7" s="57"/>
      <c r="S7" s="57"/>
      <c r="T7" s="57"/>
      <c r="U7" s="57"/>
      <c r="V7" s="57"/>
      <c r="W7" s="57"/>
      <c r="X7" s="57"/>
      <c r="Y7" s="57"/>
      <c r="Z7" s="57"/>
      <c r="AA7" s="59">
        <v>12</v>
      </c>
      <c r="AB7" s="60">
        <v>16</v>
      </c>
      <c r="AC7" s="60">
        <v>0</v>
      </c>
      <c r="AD7" s="60">
        <v>0</v>
      </c>
      <c r="AE7" s="60">
        <v>0</v>
      </c>
      <c r="AF7" s="60">
        <v>0</v>
      </c>
      <c r="AG7" s="60">
        <v>0</v>
      </c>
      <c r="AH7" s="60">
        <v>0</v>
      </c>
      <c r="AI7" s="60">
        <v>0</v>
      </c>
      <c r="AJ7" s="60">
        <v>0</v>
      </c>
      <c r="AK7" s="60">
        <v>0</v>
      </c>
      <c r="AL7" s="60">
        <v>0</v>
      </c>
      <c r="AM7" s="59">
        <v>16</v>
      </c>
      <c r="AN7" s="59">
        <v>0</v>
      </c>
      <c r="AO7" s="61">
        <v>16</v>
      </c>
      <c r="AP7" s="61">
        <v>4</v>
      </c>
      <c r="AQ7" s="62"/>
      <c r="AR7" s="63">
        <v>12</v>
      </c>
      <c r="AS7" s="63"/>
      <c r="AT7" s="63"/>
      <c r="AU7" s="63"/>
      <c r="AV7" s="63"/>
      <c r="AW7" s="63"/>
      <c r="AX7" s="63"/>
      <c r="AY7" s="63"/>
      <c r="AZ7" s="63"/>
      <c r="BA7" s="63"/>
      <c r="BB7" s="57"/>
      <c r="BC7" s="64">
        <v>12</v>
      </c>
      <c r="BD7" s="65">
        <v>0</v>
      </c>
      <c r="BE7" s="64">
        <v>12</v>
      </c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57"/>
      <c r="BQ7" s="66">
        <v>0</v>
      </c>
      <c r="BR7" s="67"/>
      <c r="BS7" s="59">
        <v>0</v>
      </c>
      <c r="BT7" s="4"/>
      <c r="BU7" s="63"/>
      <c r="BV7" s="4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57"/>
      <c r="CH7" s="70">
        <v>0</v>
      </c>
      <c r="CI7" s="67"/>
      <c r="CJ7" s="59">
        <v>0</v>
      </c>
      <c r="CK7" s="4"/>
      <c r="CL7" s="71">
        <v>12</v>
      </c>
      <c r="CM7" s="71">
        <v>0</v>
      </c>
      <c r="CN7" s="71">
        <v>0</v>
      </c>
      <c r="CO7" s="71">
        <v>0</v>
      </c>
      <c r="CP7" s="71">
        <v>0</v>
      </c>
      <c r="CQ7" s="71">
        <v>0</v>
      </c>
      <c r="CR7" s="71">
        <v>0</v>
      </c>
      <c r="CS7" s="71">
        <v>0</v>
      </c>
      <c r="CT7" s="71">
        <v>0</v>
      </c>
      <c r="CU7" s="71">
        <v>0</v>
      </c>
      <c r="CV7" s="60">
        <v>0</v>
      </c>
      <c r="CW7" s="64">
        <v>12</v>
      </c>
      <c r="CX7" s="65">
        <v>0</v>
      </c>
      <c r="CY7" s="64">
        <v>12</v>
      </c>
      <c r="CZ7" s="4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60"/>
      <c r="DL7" s="72">
        <v>0</v>
      </c>
      <c r="DM7" s="73"/>
      <c r="DN7" s="64">
        <v>0</v>
      </c>
      <c r="DO7" s="4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60"/>
      <c r="EA7" s="74">
        <v>0</v>
      </c>
      <c r="EB7" s="68"/>
      <c r="EC7" s="74">
        <v>0</v>
      </c>
      <c r="ED7" s="4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60"/>
      <c r="EP7" s="75">
        <v>0</v>
      </c>
      <c r="EQ7" s="68"/>
      <c r="ER7" s="75">
        <v>0</v>
      </c>
      <c r="ES7" s="4"/>
      <c r="ET7" s="71">
        <v>12</v>
      </c>
      <c r="EU7" s="71">
        <v>0</v>
      </c>
      <c r="EV7" s="71">
        <v>0</v>
      </c>
      <c r="EW7" s="71">
        <v>0</v>
      </c>
      <c r="EX7" s="71">
        <v>0</v>
      </c>
      <c r="EY7" s="71">
        <v>0</v>
      </c>
      <c r="EZ7" s="71">
        <v>0</v>
      </c>
      <c r="FA7" s="71">
        <v>0</v>
      </c>
      <c r="FB7" s="71">
        <v>0</v>
      </c>
      <c r="FC7" s="71">
        <v>0</v>
      </c>
      <c r="FD7" s="60">
        <v>0</v>
      </c>
      <c r="FE7" s="76">
        <v>12</v>
      </c>
      <c r="FF7" s="77">
        <v>0</v>
      </c>
      <c r="FG7" s="76">
        <v>12</v>
      </c>
      <c r="FH7" s="4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60"/>
      <c r="FT7" s="76">
        <v>0</v>
      </c>
      <c r="FU7" s="68"/>
      <c r="FV7" s="76">
        <v>0</v>
      </c>
      <c r="FW7" s="4"/>
      <c r="FX7" s="71">
        <v>12</v>
      </c>
      <c r="FY7" s="71">
        <v>0</v>
      </c>
      <c r="FZ7" s="71">
        <v>0</v>
      </c>
      <c r="GA7" s="71">
        <v>0</v>
      </c>
      <c r="GB7" s="71">
        <v>0</v>
      </c>
      <c r="GC7" s="71">
        <v>0</v>
      </c>
      <c r="GD7" s="71">
        <v>0</v>
      </c>
      <c r="GE7" s="71">
        <v>0</v>
      </c>
      <c r="GF7" s="71">
        <v>0</v>
      </c>
      <c r="GG7" s="71">
        <v>0</v>
      </c>
      <c r="GH7" s="60">
        <v>0</v>
      </c>
      <c r="GI7" s="76">
        <v>12</v>
      </c>
      <c r="GJ7" s="77">
        <v>0</v>
      </c>
      <c r="GK7" s="76">
        <v>12</v>
      </c>
      <c r="GL7" s="79" t="s">
        <v>36</v>
      </c>
    </row>
    <row r="8" spans="1:194" ht="23.25" customHeight="1">
      <c r="A8" s="57" t="s">
        <v>37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58">
        <v>0</v>
      </c>
      <c r="N8" s="81"/>
      <c r="O8" s="58">
        <v>0</v>
      </c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9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60">
        <v>0</v>
      </c>
      <c r="AH8" s="60">
        <v>0</v>
      </c>
      <c r="AI8" s="60">
        <v>0</v>
      </c>
      <c r="AJ8" s="60">
        <v>0</v>
      </c>
      <c r="AK8" s="60">
        <v>0</v>
      </c>
      <c r="AL8" s="60">
        <v>0</v>
      </c>
      <c r="AM8" s="59">
        <v>0</v>
      </c>
      <c r="AN8" s="59">
        <v>0</v>
      </c>
      <c r="AO8" s="61">
        <v>0</v>
      </c>
      <c r="AP8" s="61">
        <v>0</v>
      </c>
      <c r="AQ8" s="62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57"/>
      <c r="BC8" s="64">
        <v>0</v>
      </c>
      <c r="BD8" s="65">
        <v>0</v>
      </c>
      <c r="BE8" s="64">
        <v>0</v>
      </c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57"/>
      <c r="BQ8" s="66">
        <v>0</v>
      </c>
      <c r="BR8" s="67"/>
      <c r="BS8" s="59">
        <v>0</v>
      </c>
      <c r="BT8" s="4"/>
      <c r="BU8" s="63"/>
      <c r="BV8" s="4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57"/>
      <c r="CH8" s="70">
        <v>0</v>
      </c>
      <c r="CI8" s="67"/>
      <c r="CJ8" s="59">
        <v>0</v>
      </c>
      <c r="CK8" s="4"/>
      <c r="CL8" s="71">
        <v>0</v>
      </c>
      <c r="CM8" s="71">
        <v>0</v>
      </c>
      <c r="CN8" s="71">
        <v>0</v>
      </c>
      <c r="CO8" s="71">
        <v>0</v>
      </c>
      <c r="CP8" s="71">
        <v>0</v>
      </c>
      <c r="CQ8" s="71">
        <v>0</v>
      </c>
      <c r="CR8" s="71">
        <v>0</v>
      </c>
      <c r="CS8" s="71">
        <v>0</v>
      </c>
      <c r="CT8" s="71">
        <v>0</v>
      </c>
      <c r="CU8" s="71">
        <v>0</v>
      </c>
      <c r="CV8" s="60">
        <v>0</v>
      </c>
      <c r="CW8" s="64">
        <v>0</v>
      </c>
      <c r="CX8" s="65">
        <v>0</v>
      </c>
      <c r="CY8" s="64">
        <v>0</v>
      </c>
      <c r="CZ8" s="4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60"/>
      <c r="DL8" s="72">
        <v>0</v>
      </c>
      <c r="DM8" s="73"/>
      <c r="DN8" s="64">
        <v>0</v>
      </c>
      <c r="DO8" s="4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60"/>
      <c r="EA8" s="74">
        <v>0</v>
      </c>
      <c r="EB8" s="68"/>
      <c r="EC8" s="74">
        <v>0</v>
      </c>
      <c r="ED8" s="4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60"/>
      <c r="EP8" s="75">
        <v>0</v>
      </c>
      <c r="EQ8" s="68"/>
      <c r="ER8" s="75">
        <v>0</v>
      </c>
      <c r="ES8" s="4"/>
      <c r="ET8" s="71">
        <v>0</v>
      </c>
      <c r="EU8" s="71">
        <v>0</v>
      </c>
      <c r="EV8" s="71">
        <v>0</v>
      </c>
      <c r="EW8" s="71">
        <v>0</v>
      </c>
      <c r="EX8" s="71">
        <v>0</v>
      </c>
      <c r="EY8" s="71">
        <v>0</v>
      </c>
      <c r="EZ8" s="71">
        <v>0</v>
      </c>
      <c r="FA8" s="71">
        <v>0</v>
      </c>
      <c r="FB8" s="71">
        <v>0</v>
      </c>
      <c r="FC8" s="71">
        <v>0</v>
      </c>
      <c r="FD8" s="60">
        <v>0</v>
      </c>
      <c r="FE8" s="76">
        <v>0</v>
      </c>
      <c r="FF8" s="77">
        <v>0</v>
      </c>
      <c r="FG8" s="76">
        <v>0</v>
      </c>
      <c r="FH8" s="4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60"/>
      <c r="FT8" s="76">
        <v>0</v>
      </c>
      <c r="FU8" s="68"/>
      <c r="FV8" s="76">
        <v>0</v>
      </c>
      <c r="FW8" s="4"/>
      <c r="FX8" s="71">
        <v>0</v>
      </c>
      <c r="FY8" s="71">
        <v>0</v>
      </c>
      <c r="FZ8" s="71">
        <v>0</v>
      </c>
      <c r="GA8" s="71">
        <v>0</v>
      </c>
      <c r="GB8" s="71">
        <v>0</v>
      </c>
      <c r="GC8" s="71">
        <v>0</v>
      </c>
      <c r="GD8" s="71">
        <v>0</v>
      </c>
      <c r="GE8" s="71">
        <v>0</v>
      </c>
      <c r="GF8" s="71">
        <v>0</v>
      </c>
      <c r="GG8" s="71">
        <v>0</v>
      </c>
      <c r="GH8" s="60">
        <v>0</v>
      </c>
      <c r="GI8" s="76">
        <v>0</v>
      </c>
      <c r="GJ8" s="77">
        <v>0</v>
      </c>
      <c r="GK8" s="76">
        <v>0</v>
      </c>
      <c r="GL8" s="79" t="s">
        <v>37</v>
      </c>
    </row>
    <row r="9" spans="1:194" ht="44.25" customHeight="1">
      <c r="A9" s="82" t="s">
        <v>38</v>
      </c>
      <c r="B9" s="57"/>
      <c r="C9" s="57">
        <v>0</v>
      </c>
      <c r="D9" s="57"/>
      <c r="E9" s="57"/>
      <c r="F9" s="57"/>
      <c r="G9" s="57"/>
      <c r="H9" s="57"/>
      <c r="I9" s="57"/>
      <c r="J9" s="57"/>
      <c r="K9" s="57"/>
      <c r="L9" s="57"/>
      <c r="M9" s="58">
        <v>0</v>
      </c>
      <c r="N9" s="58">
        <v>0</v>
      </c>
      <c r="O9" s="58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9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60">
        <v>0</v>
      </c>
      <c r="AH9" s="60">
        <v>0</v>
      </c>
      <c r="AI9" s="60">
        <v>0</v>
      </c>
      <c r="AJ9" s="60">
        <v>0</v>
      </c>
      <c r="AK9" s="60">
        <v>0</v>
      </c>
      <c r="AL9" s="60">
        <v>0</v>
      </c>
      <c r="AM9" s="59">
        <v>0</v>
      </c>
      <c r="AN9" s="59">
        <v>0</v>
      </c>
      <c r="AO9" s="61">
        <v>0</v>
      </c>
      <c r="AP9" s="61">
        <v>0</v>
      </c>
      <c r="AQ9" s="62"/>
      <c r="AR9" s="63"/>
      <c r="AS9" s="63">
        <v>0</v>
      </c>
      <c r="AT9" s="63"/>
      <c r="AU9" s="63"/>
      <c r="AV9" s="63"/>
      <c r="AW9" s="63"/>
      <c r="AX9" s="63"/>
      <c r="AY9" s="63"/>
      <c r="AZ9" s="63"/>
      <c r="BA9" s="63"/>
      <c r="BB9" s="57"/>
      <c r="BC9" s="64">
        <v>0</v>
      </c>
      <c r="BD9" s="65">
        <v>1</v>
      </c>
      <c r="BE9" s="64">
        <v>1</v>
      </c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57"/>
      <c r="BQ9" s="66">
        <v>0</v>
      </c>
      <c r="BR9" s="67"/>
      <c r="BS9" s="59">
        <v>0</v>
      </c>
      <c r="BT9" s="4"/>
      <c r="BU9" s="63"/>
      <c r="BV9" s="4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57"/>
      <c r="CH9" s="70">
        <v>0</v>
      </c>
      <c r="CI9" s="67"/>
      <c r="CJ9" s="59">
        <v>0</v>
      </c>
      <c r="CK9" s="4"/>
      <c r="CL9" s="71">
        <v>0</v>
      </c>
      <c r="CM9" s="71">
        <v>0</v>
      </c>
      <c r="CN9" s="71">
        <v>0</v>
      </c>
      <c r="CO9" s="71">
        <v>0</v>
      </c>
      <c r="CP9" s="71">
        <v>0</v>
      </c>
      <c r="CQ9" s="71">
        <v>0</v>
      </c>
      <c r="CR9" s="71">
        <v>0</v>
      </c>
      <c r="CS9" s="71">
        <v>0</v>
      </c>
      <c r="CT9" s="71">
        <v>0</v>
      </c>
      <c r="CU9" s="71">
        <v>0</v>
      </c>
      <c r="CV9" s="60">
        <v>0</v>
      </c>
      <c r="CW9" s="64">
        <v>0</v>
      </c>
      <c r="CX9" s="65">
        <v>1</v>
      </c>
      <c r="CY9" s="64">
        <v>1</v>
      </c>
      <c r="CZ9" s="4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60"/>
      <c r="DL9" s="72">
        <v>0</v>
      </c>
      <c r="DM9" s="73"/>
      <c r="DN9" s="64">
        <v>0</v>
      </c>
      <c r="DO9" s="4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60"/>
      <c r="EA9" s="74">
        <v>0</v>
      </c>
      <c r="EB9" s="68"/>
      <c r="EC9" s="74">
        <v>0</v>
      </c>
      <c r="ED9" s="4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60"/>
      <c r="EP9" s="75">
        <v>0</v>
      </c>
      <c r="EQ9" s="68"/>
      <c r="ER9" s="75">
        <v>0</v>
      </c>
      <c r="ES9" s="4"/>
      <c r="ET9" s="71">
        <v>0</v>
      </c>
      <c r="EU9" s="71">
        <v>0</v>
      </c>
      <c r="EV9" s="71">
        <v>0</v>
      </c>
      <c r="EW9" s="71">
        <v>0</v>
      </c>
      <c r="EX9" s="71">
        <v>0</v>
      </c>
      <c r="EY9" s="71">
        <v>0</v>
      </c>
      <c r="EZ9" s="71">
        <v>0</v>
      </c>
      <c r="FA9" s="71">
        <v>0</v>
      </c>
      <c r="FB9" s="71">
        <v>0</v>
      </c>
      <c r="FC9" s="71">
        <v>0</v>
      </c>
      <c r="FD9" s="60">
        <v>0</v>
      </c>
      <c r="FE9" s="76">
        <v>0</v>
      </c>
      <c r="FF9" s="77">
        <v>1</v>
      </c>
      <c r="FG9" s="76">
        <v>1</v>
      </c>
      <c r="FH9" s="4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60"/>
      <c r="FT9" s="76">
        <v>0</v>
      </c>
      <c r="FU9" s="68"/>
      <c r="FV9" s="76">
        <v>0</v>
      </c>
      <c r="FW9" s="4"/>
      <c r="FX9" s="71">
        <v>0</v>
      </c>
      <c r="FY9" s="71">
        <v>0</v>
      </c>
      <c r="FZ9" s="71">
        <v>0</v>
      </c>
      <c r="GA9" s="71">
        <v>0</v>
      </c>
      <c r="GB9" s="71">
        <v>0</v>
      </c>
      <c r="GC9" s="71">
        <v>0</v>
      </c>
      <c r="GD9" s="71">
        <v>0</v>
      </c>
      <c r="GE9" s="71">
        <v>0</v>
      </c>
      <c r="GF9" s="71">
        <v>0</v>
      </c>
      <c r="GG9" s="71">
        <v>0</v>
      </c>
      <c r="GH9" s="60">
        <v>0</v>
      </c>
      <c r="GI9" s="76">
        <v>0</v>
      </c>
      <c r="GJ9" s="77">
        <v>1</v>
      </c>
      <c r="GK9" s="76">
        <v>1</v>
      </c>
      <c r="GL9" s="83" t="s">
        <v>38</v>
      </c>
    </row>
    <row r="10" spans="1:194" ht="26.25" customHeight="1">
      <c r="A10" s="57" t="s">
        <v>39</v>
      </c>
      <c r="B10" s="57"/>
      <c r="C10" s="57"/>
      <c r="D10" s="57"/>
      <c r="E10" s="57"/>
      <c r="F10" s="57"/>
      <c r="G10" s="57"/>
      <c r="H10" s="57">
        <v>25</v>
      </c>
      <c r="I10" s="57"/>
      <c r="J10" s="57"/>
      <c r="K10" s="57"/>
      <c r="L10" s="57"/>
      <c r="M10" s="58">
        <v>25</v>
      </c>
      <c r="N10" s="58">
        <v>0</v>
      </c>
      <c r="O10" s="58">
        <v>25</v>
      </c>
      <c r="P10" s="57"/>
      <c r="Q10" s="57"/>
      <c r="R10" s="57"/>
      <c r="S10" s="57"/>
      <c r="T10" s="57"/>
      <c r="U10" s="57"/>
      <c r="V10" s="57">
        <v>19</v>
      </c>
      <c r="W10" s="57"/>
      <c r="X10" s="57"/>
      <c r="Y10" s="57"/>
      <c r="Z10" s="57"/>
      <c r="AA10" s="59">
        <v>19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60">
        <v>0</v>
      </c>
      <c r="AH10" s="60">
        <v>25</v>
      </c>
      <c r="AI10" s="60">
        <v>0</v>
      </c>
      <c r="AJ10" s="60">
        <v>0</v>
      </c>
      <c r="AK10" s="60">
        <v>0</v>
      </c>
      <c r="AL10" s="60">
        <v>0</v>
      </c>
      <c r="AM10" s="59">
        <v>25</v>
      </c>
      <c r="AN10" s="59">
        <v>0</v>
      </c>
      <c r="AO10" s="61">
        <v>25</v>
      </c>
      <c r="AP10" s="61">
        <v>0</v>
      </c>
      <c r="AQ10" s="62"/>
      <c r="AR10" s="63"/>
      <c r="AS10" s="63"/>
      <c r="AT10" s="63"/>
      <c r="AU10" s="63"/>
      <c r="AV10" s="63"/>
      <c r="AW10" s="63"/>
      <c r="AX10" s="63">
        <v>50</v>
      </c>
      <c r="AY10" s="63"/>
      <c r="AZ10" s="63"/>
      <c r="BA10" s="63"/>
      <c r="BB10" s="57"/>
      <c r="BC10" s="64">
        <v>50</v>
      </c>
      <c r="BD10" s="65">
        <v>0</v>
      </c>
      <c r="BE10" s="64">
        <v>50</v>
      </c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57"/>
      <c r="BQ10" s="66">
        <v>0</v>
      </c>
      <c r="BR10" s="67"/>
      <c r="BS10" s="59">
        <v>0</v>
      </c>
      <c r="BT10" s="4"/>
      <c r="BU10" s="63"/>
      <c r="BV10" s="4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57"/>
      <c r="CH10" s="70">
        <v>0</v>
      </c>
      <c r="CI10" s="67"/>
      <c r="CJ10" s="59">
        <v>0</v>
      </c>
      <c r="CK10" s="4"/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0</v>
      </c>
      <c r="CR10" s="71">
        <v>50</v>
      </c>
      <c r="CS10" s="71">
        <v>0</v>
      </c>
      <c r="CT10" s="71">
        <v>0</v>
      </c>
      <c r="CU10" s="71">
        <v>0</v>
      </c>
      <c r="CV10" s="60">
        <v>0</v>
      </c>
      <c r="CW10" s="64">
        <v>50</v>
      </c>
      <c r="CX10" s="65">
        <v>0</v>
      </c>
      <c r="CY10" s="64">
        <v>50</v>
      </c>
      <c r="CZ10" s="4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60"/>
      <c r="DL10" s="72">
        <v>0</v>
      </c>
      <c r="DM10" s="73"/>
      <c r="DN10" s="64">
        <v>0</v>
      </c>
      <c r="DO10" s="4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60"/>
      <c r="EA10" s="74">
        <v>0</v>
      </c>
      <c r="EB10" s="68"/>
      <c r="EC10" s="74">
        <v>0</v>
      </c>
      <c r="ED10" s="4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60"/>
      <c r="EP10" s="75">
        <v>0</v>
      </c>
      <c r="EQ10" s="68"/>
      <c r="ER10" s="75">
        <v>0</v>
      </c>
      <c r="ES10" s="4"/>
      <c r="ET10" s="71">
        <v>0</v>
      </c>
      <c r="EU10" s="71">
        <v>0</v>
      </c>
      <c r="EV10" s="71">
        <v>0</v>
      </c>
      <c r="EW10" s="71">
        <v>0</v>
      </c>
      <c r="EX10" s="71">
        <v>0</v>
      </c>
      <c r="EY10" s="71">
        <v>0</v>
      </c>
      <c r="EZ10" s="71">
        <v>50</v>
      </c>
      <c r="FA10" s="71">
        <v>0</v>
      </c>
      <c r="FB10" s="71">
        <v>0</v>
      </c>
      <c r="FC10" s="71">
        <v>0</v>
      </c>
      <c r="FD10" s="60">
        <v>0</v>
      </c>
      <c r="FE10" s="76">
        <v>50</v>
      </c>
      <c r="FF10" s="77">
        <v>0</v>
      </c>
      <c r="FG10" s="76">
        <v>50</v>
      </c>
      <c r="FH10" s="4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60"/>
      <c r="FT10" s="76">
        <v>0</v>
      </c>
      <c r="FU10" s="68"/>
      <c r="FV10" s="76">
        <v>0</v>
      </c>
      <c r="FW10" s="4"/>
      <c r="FX10" s="71">
        <v>0</v>
      </c>
      <c r="FY10" s="71">
        <v>0</v>
      </c>
      <c r="FZ10" s="71">
        <v>0</v>
      </c>
      <c r="GA10" s="71">
        <v>0</v>
      </c>
      <c r="GB10" s="71">
        <v>0</v>
      </c>
      <c r="GC10" s="71">
        <v>0</v>
      </c>
      <c r="GD10" s="71">
        <v>50</v>
      </c>
      <c r="GE10" s="71">
        <v>0</v>
      </c>
      <c r="GF10" s="71">
        <v>0</v>
      </c>
      <c r="GG10" s="71">
        <v>0</v>
      </c>
      <c r="GH10" s="60">
        <v>0</v>
      </c>
      <c r="GI10" s="76">
        <v>50</v>
      </c>
      <c r="GJ10" s="77">
        <v>0</v>
      </c>
      <c r="GK10" s="76">
        <v>50</v>
      </c>
      <c r="GL10" s="79" t="s">
        <v>40</v>
      </c>
    </row>
    <row r="11" spans="1:194" ht="24.75" customHeight="1">
      <c r="A11" s="57" t="s">
        <v>41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8">
        <v>0</v>
      </c>
      <c r="N11" s="58">
        <v>1</v>
      </c>
      <c r="O11" s="58">
        <v>1</v>
      </c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9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60">
        <v>0</v>
      </c>
      <c r="AJ11" s="60">
        <v>0</v>
      </c>
      <c r="AK11" s="60">
        <v>0</v>
      </c>
      <c r="AL11" s="60">
        <v>0</v>
      </c>
      <c r="AM11" s="59">
        <v>0</v>
      </c>
      <c r="AN11" s="59">
        <v>1</v>
      </c>
      <c r="AO11" s="61">
        <v>1</v>
      </c>
      <c r="AP11" s="61">
        <v>0</v>
      </c>
      <c r="AQ11" s="62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57"/>
      <c r="BC11" s="64">
        <v>0</v>
      </c>
      <c r="BD11" s="65">
        <v>1</v>
      </c>
      <c r="BE11" s="64">
        <v>1</v>
      </c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57"/>
      <c r="BQ11" s="66">
        <v>0</v>
      </c>
      <c r="BR11" s="67"/>
      <c r="BS11" s="59">
        <v>0</v>
      </c>
      <c r="BT11" s="4"/>
      <c r="BU11" s="63"/>
      <c r="BV11" s="4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57"/>
      <c r="CH11" s="70">
        <v>0</v>
      </c>
      <c r="CI11" s="67"/>
      <c r="CJ11" s="59">
        <v>0</v>
      </c>
      <c r="CK11" s="4"/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1">
        <v>0</v>
      </c>
      <c r="CR11" s="71">
        <v>0</v>
      </c>
      <c r="CS11" s="71">
        <v>0</v>
      </c>
      <c r="CT11" s="71">
        <v>0</v>
      </c>
      <c r="CU11" s="71">
        <v>0</v>
      </c>
      <c r="CV11" s="60">
        <v>0</v>
      </c>
      <c r="CW11" s="64">
        <v>0</v>
      </c>
      <c r="CX11" s="65">
        <v>1</v>
      </c>
      <c r="CY11" s="64">
        <v>1</v>
      </c>
      <c r="CZ11" s="4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60"/>
      <c r="DL11" s="72">
        <v>0</v>
      </c>
      <c r="DM11" s="73"/>
      <c r="DN11" s="64">
        <v>0</v>
      </c>
      <c r="DO11" s="4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60"/>
      <c r="EA11" s="74">
        <v>0</v>
      </c>
      <c r="EB11" s="68"/>
      <c r="EC11" s="74">
        <v>0</v>
      </c>
      <c r="ED11" s="4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60"/>
      <c r="EP11" s="75">
        <v>0</v>
      </c>
      <c r="EQ11" s="68"/>
      <c r="ER11" s="75">
        <v>0</v>
      </c>
      <c r="ES11" s="4"/>
      <c r="ET11" s="71">
        <v>0</v>
      </c>
      <c r="EU11" s="71">
        <v>0</v>
      </c>
      <c r="EV11" s="71">
        <v>0</v>
      </c>
      <c r="EW11" s="71">
        <v>0</v>
      </c>
      <c r="EX11" s="71">
        <v>0</v>
      </c>
      <c r="EY11" s="71">
        <v>0</v>
      </c>
      <c r="EZ11" s="71">
        <v>0</v>
      </c>
      <c r="FA11" s="71">
        <v>0</v>
      </c>
      <c r="FB11" s="71">
        <v>0</v>
      </c>
      <c r="FC11" s="71">
        <v>0</v>
      </c>
      <c r="FD11" s="60">
        <v>0</v>
      </c>
      <c r="FE11" s="76">
        <v>0</v>
      </c>
      <c r="FF11" s="77">
        <v>1</v>
      </c>
      <c r="FG11" s="76">
        <v>1</v>
      </c>
      <c r="FH11" s="4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60"/>
      <c r="FT11" s="76">
        <v>0</v>
      </c>
      <c r="FU11" s="68"/>
      <c r="FV11" s="76">
        <v>0</v>
      </c>
      <c r="FW11" s="4"/>
      <c r="FX11" s="71">
        <v>0</v>
      </c>
      <c r="FY11" s="71">
        <v>0</v>
      </c>
      <c r="FZ11" s="71">
        <v>0</v>
      </c>
      <c r="GA11" s="71">
        <v>0</v>
      </c>
      <c r="GB11" s="71">
        <v>0</v>
      </c>
      <c r="GC11" s="71">
        <v>0</v>
      </c>
      <c r="GD11" s="71">
        <v>0</v>
      </c>
      <c r="GE11" s="71">
        <v>0</v>
      </c>
      <c r="GF11" s="71">
        <v>0</v>
      </c>
      <c r="GG11" s="71">
        <v>0</v>
      </c>
      <c r="GH11" s="60">
        <v>0</v>
      </c>
      <c r="GI11" s="76">
        <v>0</v>
      </c>
      <c r="GJ11" s="77">
        <v>1</v>
      </c>
      <c r="GK11" s="76">
        <v>1</v>
      </c>
      <c r="GL11" s="79" t="s">
        <v>41</v>
      </c>
    </row>
    <row r="12" spans="1:194" ht="24" customHeight="1">
      <c r="A12" s="57" t="s">
        <v>42</v>
      </c>
      <c r="B12" s="57">
        <v>280</v>
      </c>
      <c r="C12" s="57"/>
      <c r="D12" s="57"/>
      <c r="E12" s="57"/>
      <c r="F12" s="57">
        <v>5</v>
      </c>
      <c r="G12" s="57"/>
      <c r="H12" s="57"/>
      <c r="I12" s="57"/>
      <c r="J12" s="57"/>
      <c r="K12" s="57"/>
      <c r="L12" s="57"/>
      <c r="M12" s="58">
        <v>285</v>
      </c>
      <c r="N12" s="58">
        <v>23</v>
      </c>
      <c r="O12" s="58">
        <v>308</v>
      </c>
      <c r="P12" s="57">
        <v>228</v>
      </c>
      <c r="Q12" s="57"/>
      <c r="R12" s="57"/>
      <c r="S12" s="57"/>
      <c r="T12" s="57">
        <v>5</v>
      </c>
      <c r="U12" s="57"/>
      <c r="V12" s="57"/>
      <c r="W12" s="57"/>
      <c r="X12" s="57"/>
      <c r="Y12" s="57"/>
      <c r="Z12" s="57"/>
      <c r="AA12" s="59">
        <v>233</v>
      </c>
      <c r="AB12" s="60">
        <v>304</v>
      </c>
      <c r="AC12" s="60">
        <v>0</v>
      </c>
      <c r="AD12" s="60">
        <v>0</v>
      </c>
      <c r="AE12" s="60">
        <v>0</v>
      </c>
      <c r="AF12" s="60">
        <v>7</v>
      </c>
      <c r="AG12" s="60">
        <v>0</v>
      </c>
      <c r="AH12" s="60">
        <v>0</v>
      </c>
      <c r="AI12" s="60">
        <v>0</v>
      </c>
      <c r="AJ12" s="60">
        <v>0</v>
      </c>
      <c r="AK12" s="60">
        <v>0</v>
      </c>
      <c r="AL12" s="60">
        <v>0</v>
      </c>
      <c r="AM12" s="59">
        <v>311</v>
      </c>
      <c r="AN12" s="59">
        <v>23</v>
      </c>
      <c r="AO12" s="61">
        <v>334</v>
      </c>
      <c r="AP12" s="61">
        <v>26</v>
      </c>
      <c r="AQ12" s="62"/>
      <c r="AR12" s="63">
        <v>277</v>
      </c>
      <c r="AS12" s="63">
        <v>6</v>
      </c>
      <c r="AT12" s="63"/>
      <c r="AU12" s="63"/>
      <c r="AV12" s="63">
        <v>10</v>
      </c>
      <c r="AW12" s="63"/>
      <c r="AX12" s="63"/>
      <c r="AY12" s="63"/>
      <c r="AZ12" s="63"/>
      <c r="BA12" s="63"/>
      <c r="BB12" s="57"/>
      <c r="BC12" s="64">
        <v>293</v>
      </c>
      <c r="BD12" s="65">
        <v>23</v>
      </c>
      <c r="BE12" s="64">
        <v>316</v>
      </c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57"/>
      <c r="BQ12" s="66">
        <v>0</v>
      </c>
      <c r="BR12" s="67"/>
      <c r="BS12" s="59">
        <v>0</v>
      </c>
      <c r="BT12" s="4"/>
      <c r="BU12" s="63"/>
      <c r="BV12" s="4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57"/>
      <c r="CH12" s="70">
        <v>0</v>
      </c>
      <c r="CI12" s="67"/>
      <c r="CJ12" s="59">
        <v>0</v>
      </c>
      <c r="CK12" s="4"/>
      <c r="CL12" s="71">
        <v>277</v>
      </c>
      <c r="CM12" s="71">
        <v>6</v>
      </c>
      <c r="CN12" s="71">
        <v>0</v>
      </c>
      <c r="CO12" s="71">
        <v>0</v>
      </c>
      <c r="CP12" s="71">
        <v>10</v>
      </c>
      <c r="CQ12" s="71">
        <v>0</v>
      </c>
      <c r="CR12" s="71">
        <v>0</v>
      </c>
      <c r="CS12" s="71">
        <v>0</v>
      </c>
      <c r="CT12" s="71">
        <v>0</v>
      </c>
      <c r="CU12" s="71">
        <v>0</v>
      </c>
      <c r="CV12" s="60">
        <v>0</v>
      </c>
      <c r="CW12" s="64">
        <v>293</v>
      </c>
      <c r="CX12" s="65">
        <v>23</v>
      </c>
      <c r="CY12" s="64">
        <v>316</v>
      </c>
      <c r="CZ12" s="4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60"/>
      <c r="DL12" s="72">
        <v>0</v>
      </c>
      <c r="DM12" s="73"/>
      <c r="DN12" s="64">
        <v>0</v>
      </c>
      <c r="DO12" s="4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60"/>
      <c r="EA12" s="74">
        <v>0</v>
      </c>
      <c r="EB12" s="68"/>
      <c r="EC12" s="74">
        <v>0</v>
      </c>
      <c r="ED12" s="4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60"/>
      <c r="EP12" s="75">
        <v>0</v>
      </c>
      <c r="EQ12" s="68"/>
      <c r="ER12" s="75">
        <v>0</v>
      </c>
      <c r="ES12" s="4"/>
      <c r="ET12" s="71">
        <v>277</v>
      </c>
      <c r="EU12" s="71">
        <v>6</v>
      </c>
      <c r="EV12" s="71">
        <v>0</v>
      </c>
      <c r="EW12" s="71">
        <v>0</v>
      </c>
      <c r="EX12" s="71">
        <v>10</v>
      </c>
      <c r="EY12" s="71">
        <v>0</v>
      </c>
      <c r="EZ12" s="71">
        <v>0</v>
      </c>
      <c r="FA12" s="71">
        <v>0</v>
      </c>
      <c r="FB12" s="71">
        <v>0</v>
      </c>
      <c r="FC12" s="71">
        <v>0</v>
      </c>
      <c r="FD12" s="60">
        <v>0</v>
      </c>
      <c r="FE12" s="76">
        <v>293</v>
      </c>
      <c r="FF12" s="77">
        <v>23</v>
      </c>
      <c r="FG12" s="76">
        <v>316</v>
      </c>
      <c r="FH12" s="4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60"/>
      <c r="FT12" s="76">
        <v>0</v>
      </c>
      <c r="FU12" s="68"/>
      <c r="FV12" s="76">
        <v>0</v>
      </c>
      <c r="FW12" s="4"/>
      <c r="FX12" s="71">
        <v>277</v>
      </c>
      <c r="FY12" s="71">
        <v>6</v>
      </c>
      <c r="FZ12" s="71">
        <v>0</v>
      </c>
      <c r="GA12" s="71">
        <v>0</v>
      </c>
      <c r="GB12" s="71">
        <v>10</v>
      </c>
      <c r="GC12" s="71">
        <v>0</v>
      </c>
      <c r="GD12" s="71">
        <v>0</v>
      </c>
      <c r="GE12" s="71">
        <v>0</v>
      </c>
      <c r="GF12" s="71">
        <v>0</v>
      </c>
      <c r="GG12" s="71">
        <v>0</v>
      </c>
      <c r="GH12" s="60">
        <v>0</v>
      </c>
      <c r="GI12" s="76">
        <v>293</v>
      </c>
      <c r="GJ12" s="77">
        <v>23</v>
      </c>
      <c r="GK12" s="76">
        <v>316</v>
      </c>
      <c r="GL12" s="79" t="s">
        <v>42</v>
      </c>
    </row>
    <row r="13" spans="1:194" ht="24" customHeight="1">
      <c r="A13" s="57" t="s">
        <v>43</v>
      </c>
      <c r="B13" s="57">
        <v>221</v>
      </c>
      <c r="C13" s="57">
        <v>30</v>
      </c>
      <c r="D13" s="57"/>
      <c r="E13" s="57"/>
      <c r="F13" s="57"/>
      <c r="G13" s="57">
        <v>40</v>
      </c>
      <c r="H13" s="57"/>
      <c r="I13" s="57"/>
      <c r="J13" s="57"/>
      <c r="K13" s="57"/>
      <c r="L13" s="57"/>
      <c r="M13" s="58">
        <v>291</v>
      </c>
      <c r="N13" s="58">
        <v>1</v>
      </c>
      <c r="O13" s="58">
        <v>292</v>
      </c>
      <c r="P13" s="57">
        <v>164</v>
      </c>
      <c r="Q13" s="57">
        <v>27</v>
      </c>
      <c r="R13" s="57"/>
      <c r="S13" s="57"/>
      <c r="T13" s="57"/>
      <c r="U13" s="57">
        <v>25</v>
      </c>
      <c r="V13" s="57"/>
      <c r="W13" s="57"/>
      <c r="X13" s="57"/>
      <c r="Y13" s="57"/>
      <c r="Z13" s="57"/>
      <c r="AA13" s="59">
        <v>216</v>
      </c>
      <c r="AB13" s="60">
        <v>219</v>
      </c>
      <c r="AC13" s="60">
        <v>36</v>
      </c>
      <c r="AD13" s="60">
        <v>0</v>
      </c>
      <c r="AE13" s="60">
        <v>0</v>
      </c>
      <c r="AF13" s="60">
        <v>0</v>
      </c>
      <c r="AG13" s="60">
        <v>33</v>
      </c>
      <c r="AH13" s="60">
        <v>0</v>
      </c>
      <c r="AI13" s="60">
        <v>0</v>
      </c>
      <c r="AJ13" s="60">
        <v>0</v>
      </c>
      <c r="AK13" s="60">
        <v>0</v>
      </c>
      <c r="AL13" s="60">
        <v>0</v>
      </c>
      <c r="AM13" s="59">
        <v>288</v>
      </c>
      <c r="AN13" s="59">
        <v>1</v>
      </c>
      <c r="AO13" s="61">
        <v>289</v>
      </c>
      <c r="AP13" s="61">
        <v>-3</v>
      </c>
      <c r="AQ13" s="62"/>
      <c r="AR13" s="63">
        <v>250</v>
      </c>
      <c r="AS13" s="63">
        <v>27</v>
      </c>
      <c r="AT13" s="63"/>
      <c r="AU13" s="63"/>
      <c r="AV13" s="63"/>
      <c r="AW13" s="63">
        <v>70</v>
      </c>
      <c r="AX13" s="63"/>
      <c r="AY13" s="63"/>
      <c r="AZ13" s="63"/>
      <c r="BA13" s="63"/>
      <c r="BB13" s="57"/>
      <c r="BC13" s="64">
        <v>347</v>
      </c>
      <c r="BD13" s="65">
        <v>1</v>
      </c>
      <c r="BE13" s="64">
        <v>348</v>
      </c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57"/>
      <c r="BQ13" s="66">
        <v>0</v>
      </c>
      <c r="BR13" s="67"/>
      <c r="BS13" s="59">
        <v>0</v>
      </c>
      <c r="BT13" s="4"/>
      <c r="BU13" s="63"/>
      <c r="BV13" s="4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57"/>
      <c r="CH13" s="70">
        <v>0</v>
      </c>
      <c r="CI13" s="67"/>
      <c r="CJ13" s="59">
        <v>0</v>
      </c>
      <c r="CK13" s="4"/>
      <c r="CL13" s="71">
        <v>250</v>
      </c>
      <c r="CM13" s="71">
        <v>27</v>
      </c>
      <c r="CN13" s="71">
        <v>0</v>
      </c>
      <c r="CO13" s="71">
        <v>0</v>
      </c>
      <c r="CP13" s="71">
        <v>0</v>
      </c>
      <c r="CQ13" s="71">
        <v>70</v>
      </c>
      <c r="CR13" s="71">
        <v>0</v>
      </c>
      <c r="CS13" s="71">
        <v>0</v>
      </c>
      <c r="CT13" s="71">
        <v>0</v>
      </c>
      <c r="CU13" s="71">
        <v>0</v>
      </c>
      <c r="CV13" s="60">
        <v>0</v>
      </c>
      <c r="CW13" s="64">
        <v>347</v>
      </c>
      <c r="CX13" s="65">
        <v>1</v>
      </c>
      <c r="CY13" s="64">
        <v>348</v>
      </c>
      <c r="CZ13" s="4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60"/>
      <c r="DL13" s="72">
        <v>0</v>
      </c>
      <c r="DM13" s="73"/>
      <c r="DN13" s="64">
        <v>0</v>
      </c>
      <c r="DO13" s="4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60"/>
      <c r="EA13" s="74">
        <v>0</v>
      </c>
      <c r="EB13" s="68"/>
      <c r="EC13" s="74">
        <v>0</v>
      </c>
      <c r="ED13" s="4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60"/>
      <c r="EP13" s="75">
        <v>0</v>
      </c>
      <c r="EQ13" s="68"/>
      <c r="ER13" s="75">
        <v>0</v>
      </c>
      <c r="ES13" s="4"/>
      <c r="ET13" s="71">
        <v>250</v>
      </c>
      <c r="EU13" s="71">
        <v>27</v>
      </c>
      <c r="EV13" s="71">
        <v>0</v>
      </c>
      <c r="EW13" s="71">
        <v>0</v>
      </c>
      <c r="EX13" s="71">
        <v>0</v>
      </c>
      <c r="EY13" s="71">
        <v>70</v>
      </c>
      <c r="EZ13" s="71">
        <v>0</v>
      </c>
      <c r="FA13" s="71">
        <v>0</v>
      </c>
      <c r="FB13" s="71">
        <v>0</v>
      </c>
      <c r="FC13" s="71">
        <v>0</v>
      </c>
      <c r="FD13" s="60">
        <v>0</v>
      </c>
      <c r="FE13" s="76">
        <v>347</v>
      </c>
      <c r="FF13" s="77">
        <v>1</v>
      </c>
      <c r="FG13" s="76">
        <v>348</v>
      </c>
      <c r="FH13" s="4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60"/>
      <c r="FT13" s="76">
        <v>0</v>
      </c>
      <c r="FU13" s="68"/>
      <c r="FV13" s="76">
        <v>0</v>
      </c>
      <c r="FW13" s="4"/>
      <c r="FX13" s="71">
        <v>250</v>
      </c>
      <c r="FY13" s="71">
        <v>27</v>
      </c>
      <c r="FZ13" s="71">
        <v>0</v>
      </c>
      <c r="GA13" s="71">
        <v>0</v>
      </c>
      <c r="GB13" s="71">
        <v>0</v>
      </c>
      <c r="GC13" s="71">
        <v>70</v>
      </c>
      <c r="GD13" s="71">
        <v>0</v>
      </c>
      <c r="GE13" s="71">
        <v>0</v>
      </c>
      <c r="GF13" s="71">
        <v>0</v>
      </c>
      <c r="GG13" s="71">
        <v>0</v>
      </c>
      <c r="GH13" s="60">
        <v>0</v>
      </c>
      <c r="GI13" s="76">
        <v>347</v>
      </c>
      <c r="GJ13" s="77">
        <v>1</v>
      </c>
      <c r="GK13" s="76">
        <v>348</v>
      </c>
      <c r="GL13" s="79" t="s">
        <v>43</v>
      </c>
    </row>
    <row r="14" spans="1:194" ht="21" customHeight="1">
      <c r="A14" s="84" t="s">
        <v>44</v>
      </c>
      <c r="B14" s="84"/>
      <c r="C14" s="84"/>
      <c r="D14" s="84">
        <v>1980</v>
      </c>
      <c r="E14" s="84"/>
      <c r="F14" s="84"/>
      <c r="G14" s="84"/>
      <c r="H14" s="84"/>
      <c r="I14" s="84"/>
      <c r="J14" s="84"/>
      <c r="K14" s="84">
        <v>64</v>
      </c>
      <c r="L14" s="84"/>
      <c r="M14" s="58">
        <v>2044</v>
      </c>
      <c r="N14" s="58">
        <v>29</v>
      </c>
      <c r="O14" s="58">
        <v>2073</v>
      </c>
      <c r="P14" s="57"/>
      <c r="Q14" s="57"/>
      <c r="R14" s="57">
        <v>1768</v>
      </c>
      <c r="S14" s="57"/>
      <c r="T14" s="57"/>
      <c r="U14" s="57"/>
      <c r="V14" s="57"/>
      <c r="W14" s="57"/>
      <c r="X14" s="57"/>
      <c r="Y14" s="57">
        <v>35</v>
      </c>
      <c r="Z14" s="57"/>
      <c r="AA14" s="59">
        <v>1803</v>
      </c>
      <c r="AB14" s="85">
        <v>0</v>
      </c>
      <c r="AC14" s="85">
        <v>0</v>
      </c>
      <c r="AD14" s="85">
        <v>2357</v>
      </c>
      <c r="AE14" s="85">
        <v>0</v>
      </c>
      <c r="AF14" s="85">
        <v>0</v>
      </c>
      <c r="AG14" s="85">
        <v>0</v>
      </c>
      <c r="AH14" s="85">
        <v>0</v>
      </c>
      <c r="AI14" s="85">
        <v>0</v>
      </c>
      <c r="AJ14" s="85">
        <v>0</v>
      </c>
      <c r="AK14" s="85">
        <v>47</v>
      </c>
      <c r="AL14" s="85">
        <v>0</v>
      </c>
      <c r="AM14" s="59">
        <v>2404</v>
      </c>
      <c r="AN14" s="59">
        <v>29</v>
      </c>
      <c r="AO14" s="61">
        <v>2433</v>
      </c>
      <c r="AP14" s="61">
        <v>360</v>
      </c>
      <c r="AQ14" s="62"/>
      <c r="AR14" s="84"/>
      <c r="AS14" s="84"/>
      <c r="AT14" s="84">
        <v>2000</v>
      </c>
      <c r="AU14" s="84"/>
      <c r="AV14" s="84"/>
      <c r="AW14" s="84"/>
      <c r="AX14" s="84"/>
      <c r="AY14" s="84"/>
      <c r="AZ14" s="84"/>
      <c r="BA14" s="84">
        <v>170</v>
      </c>
      <c r="BB14" s="84"/>
      <c r="BC14" s="64">
        <v>2170</v>
      </c>
      <c r="BD14" s="65">
        <v>29</v>
      </c>
      <c r="BE14" s="64">
        <v>2199</v>
      </c>
      <c r="BF14" s="84"/>
      <c r="BG14" s="84"/>
      <c r="BH14" s="84">
        <v>-370</v>
      </c>
      <c r="BI14" s="84"/>
      <c r="BJ14" s="84"/>
      <c r="BK14" s="84"/>
      <c r="BL14" s="84"/>
      <c r="BM14" s="84"/>
      <c r="BN14" s="84"/>
      <c r="BO14" s="84">
        <v>-95</v>
      </c>
      <c r="BP14" s="84"/>
      <c r="BQ14" s="66">
        <v>-465</v>
      </c>
      <c r="BR14" s="67"/>
      <c r="BS14" s="59">
        <v>-465</v>
      </c>
      <c r="BT14" s="4"/>
      <c r="BU14" s="84"/>
      <c r="BV14" s="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70">
        <v>0</v>
      </c>
      <c r="CI14" s="67"/>
      <c r="CJ14" s="59">
        <v>0</v>
      </c>
      <c r="CK14" s="4"/>
      <c r="CL14" s="85">
        <v>0</v>
      </c>
      <c r="CM14" s="85">
        <v>0</v>
      </c>
      <c r="CN14" s="85">
        <v>1630</v>
      </c>
      <c r="CO14" s="85">
        <v>0</v>
      </c>
      <c r="CP14" s="85">
        <v>0</v>
      </c>
      <c r="CQ14" s="85">
        <v>0</v>
      </c>
      <c r="CR14" s="85">
        <v>0</v>
      </c>
      <c r="CS14" s="85">
        <v>0</v>
      </c>
      <c r="CT14" s="85">
        <v>0</v>
      </c>
      <c r="CU14" s="85">
        <v>75</v>
      </c>
      <c r="CV14" s="85">
        <v>0</v>
      </c>
      <c r="CW14" s="64">
        <v>1705</v>
      </c>
      <c r="CX14" s="65">
        <v>29</v>
      </c>
      <c r="CY14" s="64">
        <v>1734</v>
      </c>
      <c r="CZ14" s="4"/>
      <c r="DA14" s="85"/>
      <c r="DB14" s="85"/>
      <c r="DC14" s="86">
        <v>357</v>
      </c>
      <c r="DD14" s="85"/>
      <c r="DE14" s="85"/>
      <c r="DF14" s="85"/>
      <c r="DG14" s="85"/>
      <c r="DH14" s="85"/>
      <c r="DI14" s="85"/>
      <c r="DJ14" s="86">
        <v>40</v>
      </c>
      <c r="DK14" s="85"/>
      <c r="DL14" s="72">
        <v>397</v>
      </c>
      <c r="DM14" s="73"/>
      <c r="DN14" s="64">
        <v>397</v>
      </c>
      <c r="DO14" s="4"/>
      <c r="DP14" s="85"/>
      <c r="DQ14" s="85"/>
      <c r="DR14" s="87">
        <v>10</v>
      </c>
      <c r="DS14" s="85"/>
      <c r="DT14" s="85"/>
      <c r="DU14" s="85"/>
      <c r="DV14" s="85"/>
      <c r="DW14" s="85"/>
      <c r="DX14" s="85"/>
      <c r="DY14" s="85"/>
      <c r="DZ14" s="85"/>
      <c r="EA14" s="74">
        <v>10</v>
      </c>
      <c r="EB14" s="84">
        <v>37</v>
      </c>
      <c r="EC14" s="74">
        <v>47</v>
      </c>
      <c r="ED14" s="4"/>
      <c r="EE14" s="85"/>
      <c r="EF14" s="85"/>
      <c r="EG14" s="87">
        <v>5</v>
      </c>
      <c r="EH14" s="85"/>
      <c r="EI14" s="85"/>
      <c r="EJ14" s="85"/>
      <c r="EK14" s="85"/>
      <c r="EL14" s="85"/>
      <c r="EM14" s="85"/>
      <c r="EN14" s="87">
        <v>5</v>
      </c>
      <c r="EO14" s="85"/>
      <c r="EP14" s="75">
        <v>10</v>
      </c>
      <c r="EQ14" s="84">
        <v>37</v>
      </c>
      <c r="ER14" s="75">
        <v>47</v>
      </c>
      <c r="ES14" s="4"/>
      <c r="ET14" s="85">
        <v>0</v>
      </c>
      <c r="EU14" s="85">
        <v>0</v>
      </c>
      <c r="EV14" s="85">
        <v>1635</v>
      </c>
      <c r="EW14" s="85">
        <v>0</v>
      </c>
      <c r="EX14" s="85">
        <v>0</v>
      </c>
      <c r="EY14" s="85">
        <v>0</v>
      </c>
      <c r="EZ14" s="85">
        <v>0</v>
      </c>
      <c r="FA14" s="85">
        <v>0</v>
      </c>
      <c r="FB14" s="85">
        <v>0</v>
      </c>
      <c r="FC14" s="85">
        <v>80</v>
      </c>
      <c r="FD14" s="85">
        <v>0</v>
      </c>
      <c r="FE14" s="76">
        <v>1715</v>
      </c>
      <c r="FF14" s="77">
        <v>66</v>
      </c>
      <c r="FG14" s="76">
        <v>1781</v>
      </c>
      <c r="FH14" s="4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76">
        <v>0</v>
      </c>
      <c r="FU14" s="84"/>
      <c r="FV14" s="76">
        <v>0</v>
      </c>
      <c r="FW14" s="4"/>
      <c r="FX14" s="85">
        <v>0</v>
      </c>
      <c r="FY14" s="85">
        <v>0</v>
      </c>
      <c r="FZ14" s="85">
        <v>1635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80</v>
      </c>
      <c r="GH14" s="85">
        <v>0</v>
      </c>
      <c r="GI14" s="76">
        <v>1715</v>
      </c>
      <c r="GJ14" s="77">
        <v>66</v>
      </c>
      <c r="GK14" s="76">
        <v>1781</v>
      </c>
      <c r="GL14" s="88" t="s">
        <v>44</v>
      </c>
    </row>
    <row r="15" spans="1:194" ht="24.75" customHeight="1">
      <c r="A15" s="57" t="s">
        <v>45</v>
      </c>
      <c r="B15" s="57"/>
      <c r="C15" s="57"/>
      <c r="D15" s="57"/>
      <c r="E15" s="57"/>
      <c r="F15" s="57">
        <v>4</v>
      </c>
      <c r="G15" s="57"/>
      <c r="H15" s="57"/>
      <c r="I15" s="57"/>
      <c r="J15" s="57"/>
      <c r="K15" s="57"/>
      <c r="L15" s="57"/>
      <c r="M15" s="58">
        <v>4</v>
      </c>
      <c r="N15" s="58">
        <v>7</v>
      </c>
      <c r="O15" s="58">
        <v>11</v>
      </c>
      <c r="P15" s="57"/>
      <c r="Q15" s="57"/>
      <c r="R15" s="57"/>
      <c r="S15" s="57"/>
      <c r="T15" s="57">
        <v>4</v>
      </c>
      <c r="U15" s="57"/>
      <c r="V15" s="57"/>
      <c r="W15" s="57"/>
      <c r="X15" s="57"/>
      <c r="Y15" s="57"/>
      <c r="Z15" s="57"/>
      <c r="AA15" s="59">
        <v>4</v>
      </c>
      <c r="AB15" s="60">
        <v>0</v>
      </c>
      <c r="AC15" s="60">
        <v>0</v>
      </c>
      <c r="AD15" s="60">
        <v>0</v>
      </c>
      <c r="AE15" s="60">
        <v>0</v>
      </c>
      <c r="AF15" s="60">
        <v>5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59">
        <v>5</v>
      </c>
      <c r="AN15" s="59">
        <v>7</v>
      </c>
      <c r="AO15" s="61">
        <v>12</v>
      </c>
      <c r="AP15" s="61">
        <v>1</v>
      </c>
      <c r="AQ15" s="62"/>
      <c r="AR15" s="63"/>
      <c r="AS15" s="63"/>
      <c r="AT15" s="63"/>
      <c r="AU15" s="63"/>
      <c r="AV15" s="63">
        <v>12</v>
      </c>
      <c r="AW15" s="63"/>
      <c r="AX15" s="63"/>
      <c r="AY15" s="63"/>
      <c r="AZ15" s="63"/>
      <c r="BA15" s="63"/>
      <c r="BB15" s="57"/>
      <c r="BC15" s="64">
        <v>12</v>
      </c>
      <c r="BD15" s="65">
        <v>7</v>
      </c>
      <c r="BE15" s="64">
        <v>19</v>
      </c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57"/>
      <c r="BQ15" s="66">
        <v>0</v>
      </c>
      <c r="BR15" s="67"/>
      <c r="BS15" s="59">
        <v>0</v>
      </c>
      <c r="BT15" s="4"/>
      <c r="BU15" s="63"/>
      <c r="BV15" s="4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57"/>
      <c r="CH15" s="70">
        <v>0</v>
      </c>
      <c r="CI15" s="67"/>
      <c r="CJ15" s="59">
        <v>0</v>
      </c>
      <c r="CK15" s="4"/>
      <c r="CL15" s="71">
        <v>0</v>
      </c>
      <c r="CM15" s="71">
        <v>0</v>
      </c>
      <c r="CN15" s="71">
        <v>0</v>
      </c>
      <c r="CO15" s="71">
        <v>0</v>
      </c>
      <c r="CP15" s="71">
        <v>12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60">
        <v>0</v>
      </c>
      <c r="CW15" s="64">
        <v>12</v>
      </c>
      <c r="CX15" s="65">
        <v>7</v>
      </c>
      <c r="CY15" s="64">
        <v>19</v>
      </c>
      <c r="CZ15" s="4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60"/>
      <c r="DL15" s="72">
        <v>0</v>
      </c>
      <c r="DM15" s="73"/>
      <c r="DN15" s="64">
        <v>0</v>
      </c>
      <c r="DO15" s="4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60"/>
      <c r="EA15" s="74">
        <v>0</v>
      </c>
      <c r="EB15" s="68"/>
      <c r="EC15" s="74">
        <v>0</v>
      </c>
      <c r="ED15" s="4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60"/>
      <c r="EP15" s="75">
        <v>0</v>
      </c>
      <c r="EQ15" s="68"/>
      <c r="ER15" s="75">
        <v>0</v>
      </c>
      <c r="ES15" s="4"/>
      <c r="ET15" s="71">
        <v>0</v>
      </c>
      <c r="EU15" s="71">
        <v>0</v>
      </c>
      <c r="EV15" s="71">
        <v>0</v>
      </c>
      <c r="EW15" s="71">
        <v>0</v>
      </c>
      <c r="EX15" s="71">
        <v>12</v>
      </c>
      <c r="EY15" s="71">
        <v>0</v>
      </c>
      <c r="EZ15" s="71">
        <v>0</v>
      </c>
      <c r="FA15" s="71">
        <v>0</v>
      </c>
      <c r="FB15" s="71">
        <v>0</v>
      </c>
      <c r="FC15" s="71">
        <v>0</v>
      </c>
      <c r="FD15" s="60">
        <v>0</v>
      </c>
      <c r="FE15" s="76">
        <v>12</v>
      </c>
      <c r="FF15" s="77">
        <v>7</v>
      </c>
      <c r="FG15" s="76">
        <v>19</v>
      </c>
      <c r="FH15" s="4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60"/>
      <c r="FT15" s="76">
        <v>0</v>
      </c>
      <c r="FU15" s="68"/>
      <c r="FV15" s="76">
        <v>0</v>
      </c>
      <c r="FW15" s="4"/>
      <c r="FX15" s="71">
        <v>0</v>
      </c>
      <c r="FY15" s="71">
        <v>0</v>
      </c>
      <c r="FZ15" s="71">
        <v>0</v>
      </c>
      <c r="GA15" s="71">
        <v>0</v>
      </c>
      <c r="GB15" s="71">
        <v>12</v>
      </c>
      <c r="GC15" s="71">
        <v>0</v>
      </c>
      <c r="GD15" s="71">
        <v>0</v>
      </c>
      <c r="GE15" s="71">
        <v>0</v>
      </c>
      <c r="GF15" s="71">
        <v>0</v>
      </c>
      <c r="GG15" s="71">
        <v>0</v>
      </c>
      <c r="GH15" s="60">
        <v>0</v>
      </c>
      <c r="GI15" s="76">
        <v>12</v>
      </c>
      <c r="GJ15" s="77">
        <v>7</v>
      </c>
      <c r="GK15" s="76">
        <v>19</v>
      </c>
      <c r="GL15" s="89" t="s">
        <v>45</v>
      </c>
    </row>
    <row r="16" spans="1:194" ht="26.25" customHeight="1">
      <c r="A16" s="68" t="s">
        <v>46</v>
      </c>
      <c r="B16" s="68"/>
      <c r="C16" s="68">
        <v>4</v>
      </c>
      <c r="D16" s="68"/>
      <c r="E16" s="68">
        <v>393</v>
      </c>
      <c r="F16" s="68"/>
      <c r="G16" s="68"/>
      <c r="H16" s="68"/>
      <c r="I16" s="68">
        <v>49</v>
      </c>
      <c r="J16" s="68"/>
      <c r="K16" s="68"/>
      <c r="L16" s="68"/>
      <c r="M16" s="58">
        <v>446</v>
      </c>
      <c r="N16" s="58">
        <v>6</v>
      </c>
      <c r="O16" s="58">
        <v>452</v>
      </c>
      <c r="P16" s="65"/>
      <c r="Q16" s="65">
        <v>4</v>
      </c>
      <c r="R16" s="65"/>
      <c r="S16" s="65">
        <v>393</v>
      </c>
      <c r="T16" s="65"/>
      <c r="U16" s="65"/>
      <c r="V16" s="65"/>
      <c r="W16" s="65">
        <v>37</v>
      </c>
      <c r="X16" s="65"/>
      <c r="Y16" s="65"/>
      <c r="Z16" s="65"/>
      <c r="AA16" s="59">
        <v>434</v>
      </c>
      <c r="AB16" s="60">
        <v>0</v>
      </c>
      <c r="AC16" s="60">
        <v>5</v>
      </c>
      <c r="AD16" s="60">
        <v>0</v>
      </c>
      <c r="AE16" s="60">
        <v>524</v>
      </c>
      <c r="AF16" s="60">
        <v>0</v>
      </c>
      <c r="AG16" s="60">
        <v>0</v>
      </c>
      <c r="AH16" s="60">
        <v>0</v>
      </c>
      <c r="AI16" s="60">
        <v>49</v>
      </c>
      <c r="AJ16" s="60">
        <v>0</v>
      </c>
      <c r="AK16" s="60">
        <v>0</v>
      </c>
      <c r="AL16" s="60">
        <v>0</v>
      </c>
      <c r="AM16" s="59">
        <v>578</v>
      </c>
      <c r="AN16" s="59">
        <v>6</v>
      </c>
      <c r="AO16" s="61">
        <v>584</v>
      </c>
      <c r="AP16" s="61">
        <v>132</v>
      </c>
      <c r="AQ16" s="62"/>
      <c r="AR16" s="68"/>
      <c r="AS16" s="68">
        <v>6</v>
      </c>
      <c r="AT16" s="68"/>
      <c r="AU16" s="68">
        <v>393</v>
      </c>
      <c r="AV16" s="68"/>
      <c r="AW16" s="68"/>
      <c r="AX16" s="68"/>
      <c r="AY16" s="68">
        <v>40</v>
      </c>
      <c r="AZ16" s="68"/>
      <c r="BA16" s="68"/>
      <c r="BB16" s="68"/>
      <c r="BC16" s="64">
        <v>439</v>
      </c>
      <c r="BD16" s="65">
        <v>6</v>
      </c>
      <c r="BE16" s="64">
        <v>445</v>
      </c>
      <c r="BF16" s="68"/>
      <c r="BG16" s="68"/>
      <c r="BH16" s="68"/>
      <c r="BI16" s="68">
        <v>-377</v>
      </c>
      <c r="BJ16" s="68"/>
      <c r="BK16" s="68"/>
      <c r="BL16" s="68"/>
      <c r="BM16" s="68"/>
      <c r="BN16" s="68"/>
      <c r="BO16" s="68"/>
      <c r="BP16" s="68"/>
      <c r="BQ16" s="66">
        <v>-377</v>
      </c>
      <c r="BR16" s="67"/>
      <c r="BS16" s="59">
        <v>-377</v>
      </c>
      <c r="BT16" s="4"/>
      <c r="BU16" s="68"/>
      <c r="BV16" s="4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70">
        <v>0</v>
      </c>
      <c r="CI16" s="67"/>
      <c r="CJ16" s="59">
        <v>0</v>
      </c>
      <c r="CK16" s="4"/>
      <c r="CL16" s="71">
        <v>0</v>
      </c>
      <c r="CM16" s="90">
        <v>6</v>
      </c>
      <c r="CN16" s="90">
        <v>0</v>
      </c>
      <c r="CO16" s="90">
        <v>16</v>
      </c>
      <c r="CP16" s="90">
        <v>0</v>
      </c>
      <c r="CQ16" s="90">
        <v>0</v>
      </c>
      <c r="CR16" s="90">
        <v>0</v>
      </c>
      <c r="CS16" s="90">
        <v>40</v>
      </c>
      <c r="CT16" s="90">
        <v>0</v>
      </c>
      <c r="CU16" s="90">
        <v>0</v>
      </c>
      <c r="CV16" s="90">
        <v>0</v>
      </c>
      <c r="CW16" s="64">
        <v>62</v>
      </c>
      <c r="CX16" s="65">
        <v>6</v>
      </c>
      <c r="CY16" s="64">
        <v>68</v>
      </c>
      <c r="CZ16" s="4"/>
      <c r="DA16" s="90"/>
      <c r="DB16" s="90"/>
      <c r="DC16" s="90"/>
      <c r="DD16" s="91">
        <v>15</v>
      </c>
      <c r="DE16" s="90"/>
      <c r="DF16" s="90"/>
      <c r="DG16" s="90"/>
      <c r="DH16" s="90"/>
      <c r="DI16" s="90"/>
      <c r="DJ16" s="90"/>
      <c r="DK16" s="90"/>
      <c r="DL16" s="72">
        <v>15</v>
      </c>
      <c r="DM16" s="73"/>
      <c r="DN16" s="64">
        <v>15</v>
      </c>
      <c r="DO16" s="4"/>
      <c r="DP16" s="90"/>
      <c r="DQ16" s="90"/>
      <c r="DR16" s="90"/>
      <c r="DS16" s="92">
        <v>0</v>
      </c>
      <c r="DT16" s="90"/>
      <c r="DU16" s="90"/>
      <c r="DV16" s="90"/>
      <c r="DW16" s="90"/>
      <c r="DX16" s="90"/>
      <c r="DY16" s="90"/>
      <c r="DZ16" s="90"/>
      <c r="EA16" s="74">
        <v>0</v>
      </c>
      <c r="EB16" s="68"/>
      <c r="EC16" s="74">
        <v>0</v>
      </c>
      <c r="ED16" s="4"/>
      <c r="EE16" s="90"/>
      <c r="EF16" s="90"/>
      <c r="EG16" s="90"/>
      <c r="EH16" s="93"/>
      <c r="EI16" s="90"/>
      <c r="EJ16" s="90"/>
      <c r="EK16" s="90"/>
      <c r="EL16" s="90"/>
      <c r="EM16" s="90"/>
      <c r="EN16" s="90"/>
      <c r="EO16" s="90"/>
      <c r="EP16" s="75">
        <v>0</v>
      </c>
      <c r="EQ16" s="68"/>
      <c r="ER16" s="75">
        <v>0</v>
      </c>
      <c r="ES16" s="4"/>
      <c r="ET16" s="71">
        <v>0</v>
      </c>
      <c r="EU16" s="90">
        <v>6</v>
      </c>
      <c r="EV16" s="90">
        <v>0</v>
      </c>
      <c r="EW16" s="90">
        <v>16</v>
      </c>
      <c r="EX16" s="90">
        <v>0</v>
      </c>
      <c r="EY16" s="90">
        <v>0</v>
      </c>
      <c r="EZ16" s="90">
        <v>0</v>
      </c>
      <c r="FA16" s="90">
        <v>40</v>
      </c>
      <c r="FB16" s="90">
        <v>0</v>
      </c>
      <c r="FC16" s="90">
        <v>0</v>
      </c>
      <c r="FD16" s="90">
        <v>0</v>
      </c>
      <c r="FE16" s="76">
        <v>62</v>
      </c>
      <c r="FF16" s="77">
        <v>6</v>
      </c>
      <c r="FG16" s="76">
        <v>68</v>
      </c>
      <c r="FH16" s="4"/>
      <c r="FI16" s="71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76">
        <v>0</v>
      </c>
      <c r="FU16" s="68"/>
      <c r="FV16" s="76">
        <v>0</v>
      </c>
      <c r="FW16" s="4"/>
      <c r="FX16" s="71">
        <v>0</v>
      </c>
      <c r="FY16" s="90">
        <v>6</v>
      </c>
      <c r="FZ16" s="90">
        <v>0</v>
      </c>
      <c r="GA16" s="90">
        <v>16</v>
      </c>
      <c r="GB16" s="90">
        <v>0</v>
      </c>
      <c r="GC16" s="90">
        <v>0</v>
      </c>
      <c r="GD16" s="90">
        <v>0</v>
      </c>
      <c r="GE16" s="90">
        <v>40</v>
      </c>
      <c r="GF16" s="90">
        <v>0</v>
      </c>
      <c r="GG16" s="90">
        <v>0</v>
      </c>
      <c r="GH16" s="90">
        <v>0</v>
      </c>
      <c r="GI16" s="76">
        <v>62</v>
      </c>
      <c r="GJ16" s="77">
        <v>6</v>
      </c>
      <c r="GK16" s="76">
        <v>68</v>
      </c>
      <c r="GL16" s="89" t="s">
        <v>46</v>
      </c>
    </row>
    <row r="17" spans="1:194" ht="23.25" customHeight="1">
      <c r="A17" s="57" t="s">
        <v>47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58">
        <v>0</v>
      </c>
      <c r="N17" s="58">
        <v>1</v>
      </c>
      <c r="O17" s="58">
        <v>1</v>
      </c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9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59">
        <v>0</v>
      </c>
      <c r="AN17" s="59">
        <v>1</v>
      </c>
      <c r="AO17" s="61">
        <v>1</v>
      </c>
      <c r="AP17" s="61">
        <v>0</v>
      </c>
      <c r="AQ17" s="62"/>
      <c r="AR17" s="63"/>
      <c r="AS17" s="63">
        <v>10</v>
      </c>
      <c r="AT17" s="57"/>
      <c r="AU17" s="57"/>
      <c r="AV17" s="57"/>
      <c r="AW17" s="57"/>
      <c r="AX17" s="57"/>
      <c r="AY17" s="57"/>
      <c r="AZ17" s="57"/>
      <c r="BA17" s="57"/>
      <c r="BB17" s="57"/>
      <c r="BC17" s="64">
        <v>10</v>
      </c>
      <c r="BD17" s="65">
        <v>1</v>
      </c>
      <c r="BE17" s="64">
        <v>11</v>
      </c>
      <c r="BF17" s="63"/>
      <c r="BG17" s="63"/>
      <c r="BH17" s="57"/>
      <c r="BI17" s="57"/>
      <c r="BJ17" s="57"/>
      <c r="BK17" s="57"/>
      <c r="BL17" s="57"/>
      <c r="BM17" s="57"/>
      <c r="BN17" s="57"/>
      <c r="BO17" s="57"/>
      <c r="BP17" s="57"/>
      <c r="BQ17" s="66">
        <v>0</v>
      </c>
      <c r="BR17" s="67"/>
      <c r="BS17" s="59">
        <v>0</v>
      </c>
      <c r="BT17" s="4"/>
      <c r="BU17" s="63"/>
      <c r="BV17" s="4"/>
      <c r="BW17" s="63"/>
      <c r="BX17" s="63"/>
      <c r="BY17" s="57"/>
      <c r="BZ17" s="57"/>
      <c r="CA17" s="57"/>
      <c r="CB17" s="57"/>
      <c r="CC17" s="57"/>
      <c r="CD17" s="57"/>
      <c r="CE17" s="57"/>
      <c r="CF17" s="57"/>
      <c r="CG17" s="57"/>
      <c r="CH17" s="70">
        <v>0</v>
      </c>
      <c r="CI17" s="67"/>
      <c r="CJ17" s="59">
        <v>0</v>
      </c>
      <c r="CK17" s="4"/>
      <c r="CL17" s="71">
        <v>0</v>
      </c>
      <c r="CM17" s="71">
        <v>10</v>
      </c>
      <c r="CN17" s="60">
        <v>0</v>
      </c>
      <c r="CO17" s="60">
        <v>0</v>
      </c>
      <c r="CP17" s="60">
        <v>0</v>
      </c>
      <c r="CQ17" s="60">
        <v>0</v>
      </c>
      <c r="CR17" s="60">
        <v>0</v>
      </c>
      <c r="CS17" s="60">
        <v>0</v>
      </c>
      <c r="CT17" s="60">
        <v>0</v>
      </c>
      <c r="CU17" s="60">
        <v>0</v>
      </c>
      <c r="CV17" s="60">
        <v>0</v>
      </c>
      <c r="CW17" s="64">
        <v>10</v>
      </c>
      <c r="CX17" s="65">
        <v>1</v>
      </c>
      <c r="CY17" s="64">
        <v>11</v>
      </c>
      <c r="CZ17" s="4"/>
      <c r="DA17" s="71"/>
      <c r="DB17" s="92">
        <v>0</v>
      </c>
      <c r="DC17" s="60"/>
      <c r="DD17" s="60"/>
      <c r="DE17" s="60"/>
      <c r="DF17" s="60"/>
      <c r="DG17" s="60"/>
      <c r="DH17" s="60"/>
      <c r="DI17" s="60"/>
      <c r="DJ17" s="60"/>
      <c r="DK17" s="60"/>
      <c r="DL17" s="72">
        <v>0</v>
      </c>
      <c r="DM17" s="73"/>
      <c r="DN17" s="64">
        <v>0</v>
      </c>
      <c r="DO17" s="4"/>
      <c r="DP17" s="71"/>
      <c r="DQ17" s="91">
        <v>6</v>
      </c>
      <c r="DR17" s="60"/>
      <c r="DS17" s="60"/>
      <c r="DT17" s="60"/>
      <c r="DU17" s="60"/>
      <c r="DV17" s="60"/>
      <c r="DW17" s="60"/>
      <c r="DX17" s="60"/>
      <c r="DY17" s="60"/>
      <c r="DZ17" s="60"/>
      <c r="EA17" s="74">
        <v>6</v>
      </c>
      <c r="EB17" s="68">
        <v>32</v>
      </c>
      <c r="EC17" s="74">
        <v>38</v>
      </c>
      <c r="ED17" s="4"/>
      <c r="EE17" s="71"/>
      <c r="EF17" s="87">
        <v>6</v>
      </c>
      <c r="EG17" s="60"/>
      <c r="EH17" s="60"/>
      <c r="EI17" s="60"/>
      <c r="EJ17" s="60"/>
      <c r="EK17" s="60"/>
      <c r="EL17" s="60"/>
      <c r="EM17" s="60"/>
      <c r="EN17" s="60"/>
      <c r="EO17" s="60"/>
      <c r="EP17" s="75">
        <v>6</v>
      </c>
      <c r="EQ17" s="68">
        <v>32</v>
      </c>
      <c r="ER17" s="75">
        <v>38</v>
      </c>
      <c r="ES17" s="4"/>
      <c r="ET17" s="71">
        <v>0</v>
      </c>
      <c r="EU17" s="71">
        <v>16</v>
      </c>
      <c r="EV17" s="60">
        <v>0</v>
      </c>
      <c r="EW17" s="60">
        <v>0</v>
      </c>
      <c r="EX17" s="60">
        <v>0</v>
      </c>
      <c r="EY17" s="60">
        <v>0</v>
      </c>
      <c r="EZ17" s="60">
        <v>0</v>
      </c>
      <c r="FA17" s="60">
        <v>0</v>
      </c>
      <c r="FB17" s="60">
        <v>0</v>
      </c>
      <c r="FC17" s="60">
        <v>0</v>
      </c>
      <c r="FD17" s="60">
        <v>0</v>
      </c>
      <c r="FE17" s="76">
        <v>16</v>
      </c>
      <c r="FF17" s="77">
        <v>33</v>
      </c>
      <c r="FG17" s="76">
        <v>49</v>
      </c>
      <c r="FH17" s="4"/>
      <c r="FI17" s="71"/>
      <c r="FJ17" s="71"/>
      <c r="FK17" s="60"/>
      <c r="FL17" s="60"/>
      <c r="FM17" s="60"/>
      <c r="FN17" s="60"/>
      <c r="FO17" s="60"/>
      <c r="FP17" s="60"/>
      <c r="FQ17" s="60"/>
      <c r="FR17" s="60"/>
      <c r="FS17" s="60"/>
      <c r="FT17" s="76">
        <v>0</v>
      </c>
      <c r="FU17" s="68"/>
      <c r="FV17" s="76">
        <v>0</v>
      </c>
      <c r="FW17" s="4"/>
      <c r="FX17" s="71">
        <v>0</v>
      </c>
      <c r="FY17" s="71">
        <v>16</v>
      </c>
      <c r="FZ17" s="60">
        <v>0</v>
      </c>
      <c r="GA17" s="60">
        <v>0</v>
      </c>
      <c r="GB17" s="60">
        <v>0</v>
      </c>
      <c r="GC17" s="60">
        <v>0</v>
      </c>
      <c r="GD17" s="60">
        <v>0</v>
      </c>
      <c r="GE17" s="60">
        <v>0</v>
      </c>
      <c r="GF17" s="60">
        <v>0</v>
      </c>
      <c r="GG17" s="60">
        <v>0</v>
      </c>
      <c r="GH17" s="60">
        <v>0</v>
      </c>
      <c r="GI17" s="76">
        <v>16</v>
      </c>
      <c r="GJ17" s="77">
        <v>33</v>
      </c>
      <c r="GK17" s="76">
        <v>49</v>
      </c>
      <c r="GL17" s="89" t="s">
        <v>47</v>
      </c>
    </row>
    <row r="18" spans="1:194" ht="24" customHeight="1">
      <c r="A18" s="57" t="s">
        <v>48</v>
      </c>
      <c r="B18" s="68">
        <v>30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58">
        <v>30</v>
      </c>
      <c r="N18" s="58">
        <v>1</v>
      </c>
      <c r="O18" s="58">
        <v>31</v>
      </c>
      <c r="P18" s="57">
        <v>30</v>
      </c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9">
        <v>30</v>
      </c>
      <c r="AB18" s="60">
        <v>40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59">
        <v>40</v>
      </c>
      <c r="AN18" s="59">
        <v>1</v>
      </c>
      <c r="AO18" s="61">
        <v>41</v>
      </c>
      <c r="AP18" s="61">
        <v>10</v>
      </c>
      <c r="AQ18" s="62"/>
      <c r="AR18" s="63">
        <v>30</v>
      </c>
      <c r="AS18" s="63"/>
      <c r="AT18" s="57"/>
      <c r="AU18" s="57"/>
      <c r="AV18" s="57"/>
      <c r="AW18" s="57"/>
      <c r="AX18" s="57"/>
      <c r="AY18" s="57"/>
      <c r="AZ18" s="57"/>
      <c r="BA18" s="57"/>
      <c r="BB18" s="57"/>
      <c r="BC18" s="64">
        <v>30</v>
      </c>
      <c r="BD18" s="65">
        <v>1</v>
      </c>
      <c r="BE18" s="64">
        <v>31</v>
      </c>
      <c r="BF18" s="63"/>
      <c r="BG18" s="63"/>
      <c r="BH18" s="57"/>
      <c r="BI18" s="57"/>
      <c r="BJ18" s="57"/>
      <c r="BK18" s="57"/>
      <c r="BL18" s="57"/>
      <c r="BM18" s="57"/>
      <c r="BN18" s="57"/>
      <c r="BO18" s="57"/>
      <c r="BP18" s="57"/>
      <c r="BQ18" s="66">
        <v>0</v>
      </c>
      <c r="BR18" s="67"/>
      <c r="BS18" s="59">
        <v>0</v>
      </c>
      <c r="BT18" s="4"/>
      <c r="BU18" s="63"/>
      <c r="BV18" s="4"/>
      <c r="BW18" s="63"/>
      <c r="BX18" s="63"/>
      <c r="BY18" s="57"/>
      <c r="BZ18" s="57"/>
      <c r="CA18" s="57"/>
      <c r="CB18" s="57"/>
      <c r="CC18" s="57"/>
      <c r="CD18" s="57"/>
      <c r="CE18" s="57"/>
      <c r="CF18" s="57"/>
      <c r="CG18" s="57"/>
      <c r="CH18" s="70">
        <v>0</v>
      </c>
      <c r="CI18" s="67"/>
      <c r="CJ18" s="59">
        <v>0</v>
      </c>
      <c r="CK18" s="4"/>
      <c r="CL18" s="71">
        <v>30</v>
      </c>
      <c r="CM18" s="71">
        <v>0</v>
      </c>
      <c r="CN18" s="60">
        <v>0</v>
      </c>
      <c r="CO18" s="60">
        <v>0</v>
      </c>
      <c r="CP18" s="60">
        <v>0</v>
      </c>
      <c r="CQ18" s="60">
        <v>0</v>
      </c>
      <c r="CR18" s="60">
        <v>0</v>
      </c>
      <c r="CS18" s="60">
        <v>0</v>
      </c>
      <c r="CT18" s="60">
        <v>0</v>
      </c>
      <c r="CU18" s="60">
        <v>0</v>
      </c>
      <c r="CV18" s="60">
        <v>0</v>
      </c>
      <c r="CW18" s="64">
        <v>30</v>
      </c>
      <c r="CX18" s="65">
        <v>1</v>
      </c>
      <c r="CY18" s="64">
        <v>31</v>
      </c>
      <c r="CZ18" s="4"/>
      <c r="DA18" s="71"/>
      <c r="DB18" s="71"/>
      <c r="DC18" s="60"/>
      <c r="DD18" s="60"/>
      <c r="DE18" s="60"/>
      <c r="DF18" s="60"/>
      <c r="DG18" s="60"/>
      <c r="DH18" s="60"/>
      <c r="DI18" s="60"/>
      <c r="DJ18" s="60"/>
      <c r="DK18" s="60"/>
      <c r="DL18" s="72">
        <v>0</v>
      </c>
      <c r="DM18" s="73"/>
      <c r="DN18" s="64">
        <v>0</v>
      </c>
      <c r="DO18" s="4"/>
      <c r="DP18" s="71"/>
      <c r="DQ18" s="71"/>
      <c r="DR18" s="60"/>
      <c r="DS18" s="60"/>
      <c r="DT18" s="60"/>
      <c r="DU18" s="60"/>
      <c r="DV18" s="60"/>
      <c r="DW18" s="60"/>
      <c r="DX18" s="60"/>
      <c r="DY18" s="60"/>
      <c r="DZ18" s="60"/>
      <c r="EA18" s="74">
        <v>0</v>
      </c>
      <c r="EB18" s="68"/>
      <c r="EC18" s="74">
        <v>0</v>
      </c>
      <c r="ED18" s="4"/>
      <c r="EE18" s="71"/>
      <c r="EF18" s="71"/>
      <c r="EG18" s="60"/>
      <c r="EH18" s="60"/>
      <c r="EI18" s="60"/>
      <c r="EJ18" s="60"/>
      <c r="EK18" s="60"/>
      <c r="EL18" s="60"/>
      <c r="EM18" s="60"/>
      <c r="EN18" s="60"/>
      <c r="EO18" s="60"/>
      <c r="EP18" s="75">
        <v>0</v>
      </c>
      <c r="EQ18" s="68"/>
      <c r="ER18" s="75">
        <v>0</v>
      </c>
      <c r="ES18" s="4"/>
      <c r="ET18" s="71">
        <v>30</v>
      </c>
      <c r="EU18" s="71">
        <v>0</v>
      </c>
      <c r="EV18" s="60">
        <v>0</v>
      </c>
      <c r="EW18" s="60">
        <v>0</v>
      </c>
      <c r="EX18" s="60">
        <v>0</v>
      </c>
      <c r="EY18" s="60">
        <v>0</v>
      </c>
      <c r="EZ18" s="60">
        <v>0</v>
      </c>
      <c r="FA18" s="60">
        <v>0</v>
      </c>
      <c r="FB18" s="60">
        <v>0</v>
      </c>
      <c r="FC18" s="60">
        <v>0</v>
      </c>
      <c r="FD18" s="60">
        <v>0</v>
      </c>
      <c r="FE18" s="76">
        <v>30</v>
      </c>
      <c r="FF18" s="77">
        <v>1</v>
      </c>
      <c r="FG18" s="76">
        <v>31</v>
      </c>
      <c r="FH18" s="4"/>
      <c r="FI18" s="71"/>
      <c r="FJ18" s="71"/>
      <c r="FK18" s="60"/>
      <c r="FL18" s="60"/>
      <c r="FM18" s="60"/>
      <c r="FN18" s="60"/>
      <c r="FO18" s="60"/>
      <c r="FP18" s="60"/>
      <c r="FQ18" s="60"/>
      <c r="FR18" s="60"/>
      <c r="FS18" s="60"/>
      <c r="FT18" s="76">
        <v>0</v>
      </c>
      <c r="FU18" s="68"/>
      <c r="FV18" s="76">
        <v>0</v>
      </c>
      <c r="FW18" s="4"/>
      <c r="FX18" s="71">
        <v>30</v>
      </c>
      <c r="FY18" s="71">
        <v>0</v>
      </c>
      <c r="FZ18" s="60">
        <v>0</v>
      </c>
      <c r="GA18" s="60">
        <v>0</v>
      </c>
      <c r="GB18" s="60">
        <v>0</v>
      </c>
      <c r="GC18" s="60">
        <v>0</v>
      </c>
      <c r="GD18" s="60">
        <v>0</v>
      </c>
      <c r="GE18" s="60">
        <v>0</v>
      </c>
      <c r="GF18" s="60">
        <v>0</v>
      </c>
      <c r="GG18" s="60">
        <v>0</v>
      </c>
      <c r="GH18" s="60">
        <v>0</v>
      </c>
      <c r="GI18" s="76">
        <v>30</v>
      </c>
      <c r="GJ18" s="77">
        <v>1</v>
      </c>
      <c r="GK18" s="76">
        <v>31</v>
      </c>
      <c r="GL18" s="89" t="s">
        <v>48</v>
      </c>
    </row>
    <row r="19" spans="1:194" ht="24" customHeight="1">
      <c r="A19" s="94" t="s">
        <v>49</v>
      </c>
      <c r="B19" s="94">
        <v>1157</v>
      </c>
      <c r="C19" s="94"/>
      <c r="D19" s="94"/>
      <c r="E19" s="94"/>
      <c r="F19" s="94">
        <v>1142</v>
      </c>
      <c r="G19" s="94"/>
      <c r="H19" s="94"/>
      <c r="I19" s="94">
        <v>36</v>
      </c>
      <c r="J19" s="94"/>
      <c r="K19" s="94"/>
      <c r="L19" s="94">
        <v>9</v>
      </c>
      <c r="M19" s="58">
        <v>2344</v>
      </c>
      <c r="N19" s="58">
        <v>49</v>
      </c>
      <c r="O19" s="58">
        <v>2393</v>
      </c>
      <c r="P19" s="65">
        <v>779</v>
      </c>
      <c r="Q19" s="65"/>
      <c r="R19" s="65"/>
      <c r="S19" s="65"/>
      <c r="T19" s="65">
        <v>823</v>
      </c>
      <c r="U19" s="65"/>
      <c r="V19" s="65"/>
      <c r="W19" s="65">
        <v>25</v>
      </c>
      <c r="X19" s="65"/>
      <c r="Y19" s="65"/>
      <c r="Z19" s="65">
        <v>4</v>
      </c>
      <c r="AA19" s="59">
        <v>1631</v>
      </c>
      <c r="AB19" s="95">
        <v>1039</v>
      </c>
      <c r="AC19" s="95">
        <v>0</v>
      </c>
      <c r="AD19" s="95">
        <v>0</v>
      </c>
      <c r="AE19" s="95">
        <v>0</v>
      </c>
      <c r="AF19" s="95">
        <v>1097</v>
      </c>
      <c r="AG19" s="95">
        <v>0</v>
      </c>
      <c r="AH19" s="95">
        <v>0</v>
      </c>
      <c r="AI19" s="95">
        <v>33</v>
      </c>
      <c r="AJ19" s="95">
        <v>0</v>
      </c>
      <c r="AK19" s="95">
        <v>0</v>
      </c>
      <c r="AL19" s="95">
        <v>5</v>
      </c>
      <c r="AM19" s="59">
        <v>2174</v>
      </c>
      <c r="AN19" s="59">
        <v>49</v>
      </c>
      <c r="AO19" s="61">
        <v>2223</v>
      </c>
      <c r="AP19" s="61">
        <v>-170</v>
      </c>
      <c r="AQ19" s="62"/>
      <c r="AR19" s="94">
        <v>1250</v>
      </c>
      <c r="AS19" s="94"/>
      <c r="AT19" s="94"/>
      <c r="AU19" s="94"/>
      <c r="AV19" s="94">
        <v>1150</v>
      </c>
      <c r="AW19" s="94"/>
      <c r="AX19" s="94"/>
      <c r="AY19" s="94">
        <v>33</v>
      </c>
      <c r="AZ19" s="94"/>
      <c r="BA19" s="94"/>
      <c r="BB19" s="94">
        <v>10</v>
      </c>
      <c r="BC19" s="64">
        <v>2443</v>
      </c>
      <c r="BD19" s="65">
        <v>49</v>
      </c>
      <c r="BE19" s="64">
        <v>2492</v>
      </c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6">
        <v>0</v>
      </c>
      <c r="BR19" s="67"/>
      <c r="BS19" s="59">
        <v>0</v>
      </c>
      <c r="BT19" s="4"/>
      <c r="BU19" s="63"/>
      <c r="BV19" s="4"/>
      <c r="BW19" s="63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70">
        <v>0</v>
      </c>
      <c r="CI19" s="67"/>
      <c r="CJ19" s="59">
        <v>0</v>
      </c>
      <c r="CK19" s="4"/>
      <c r="CL19" s="71">
        <v>1250</v>
      </c>
      <c r="CM19" s="90">
        <v>0</v>
      </c>
      <c r="CN19" s="90">
        <v>0</v>
      </c>
      <c r="CO19" s="90">
        <v>0</v>
      </c>
      <c r="CP19" s="90">
        <v>1150</v>
      </c>
      <c r="CQ19" s="90">
        <v>0</v>
      </c>
      <c r="CR19" s="90">
        <v>0</v>
      </c>
      <c r="CS19" s="90">
        <v>33</v>
      </c>
      <c r="CT19" s="90">
        <v>0</v>
      </c>
      <c r="CU19" s="90">
        <v>0</v>
      </c>
      <c r="CV19" s="90">
        <v>10</v>
      </c>
      <c r="CW19" s="64">
        <v>2443</v>
      </c>
      <c r="CX19" s="65">
        <v>49</v>
      </c>
      <c r="CY19" s="64">
        <v>2492</v>
      </c>
      <c r="CZ19" s="4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72">
        <v>0</v>
      </c>
      <c r="DM19" s="73"/>
      <c r="DN19" s="64">
        <v>0</v>
      </c>
      <c r="DO19" s="4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74">
        <v>0</v>
      </c>
      <c r="EB19" s="68">
        <v>53</v>
      </c>
      <c r="EC19" s="74">
        <v>53</v>
      </c>
      <c r="ED19" s="4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75">
        <v>0</v>
      </c>
      <c r="EQ19" s="68">
        <v>53</v>
      </c>
      <c r="ER19" s="75">
        <v>53</v>
      </c>
      <c r="ES19" s="4"/>
      <c r="ET19" s="95">
        <v>1250</v>
      </c>
      <c r="EU19" s="95">
        <v>0</v>
      </c>
      <c r="EV19" s="95">
        <v>0</v>
      </c>
      <c r="EW19" s="95">
        <v>0</v>
      </c>
      <c r="EX19" s="95">
        <v>1150</v>
      </c>
      <c r="EY19" s="95">
        <v>0</v>
      </c>
      <c r="EZ19" s="95">
        <v>0</v>
      </c>
      <c r="FA19" s="95">
        <v>33</v>
      </c>
      <c r="FB19" s="95">
        <v>0</v>
      </c>
      <c r="FC19" s="95">
        <v>0</v>
      </c>
      <c r="FD19" s="95">
        <v>10</v>
      </c>
      <c r="FE19" s="76">
        <v>2443</v>
      </c>
      <c r="FF19" s="77">
        <v>102</v>
      </c>
      <c r="FG19" s="76">
        <v>2545</v>
      </c>
      <c r="FH19" s="4"/>
      <c r="FI19" s="95">
        <v>-107</v>
      </c>
      <c r="FJ19" s="95">
        <v>0</v>
      </c>
      <c r="FK19" s="95">
        <v>0</v>
      </c>
      <c r="FL19" s="95">
        <v>0</v>
      </c>
      <c r="FM19" s="95">
        <v>83</v>
      </c>
      <c r="FN19" s="95">
        <v>0</v>
      </c>
      <c r="FO19" s="95">
        <v>0</v>
      </c>
      <c r="FP19" s="95">
        <v>-33</v>
      </c>
      <c r="FQ19" s="95">
        <v>0</v>
      </c>
      <c r="FR19" s="95">
        <v>0</v>
      </c>
      <c r="FS19" s="95">
        <v>-10</v>
      </c>
      <c r="FT19" s="76">
        <v>-67</v>
      </c>
      <c r="FU19" s="95">
        <v>67</v>
      </c>
      <c r="FV19" s="76">
        <v>0</v>
      </c>
      <c r="FW19" s="4"/>
      <c r="FX19" s="95">
        <v>1143</v>
      </c>
      <c r="FY19" s="95">
        <v>0</v>
      </c>
      <c r="FZ19" s="95">
        <v>0</v>
      </c>
      <c r="GA19" s="95">
        <v>0</v>
      </c>
      <c r="GB19" s="95">
        <v>1233</v>
      </c>
      <c r="GC19" s="95">
        <v>0</v>
      </c>
      <c r="GD19" s="95">
        <v>0</v>
      </c>
      <c r="GE19" s="95">
        <v>0</v>
      </c>
      <c r="GF19" s="95">
        <v>0</v>
      </c>
      <c r="GG19" s="95">
        <v>0</v>
      </c>
      <c r="GH19" s="95">
        <v>0</v>
      </c>
      <c r="GI19" s="76">
        <v>2376</v>
      </c>
      <c r="GJ19" s="59">
        <v>169</v>
      </c>
      <c r="GK19" s="76">
        <v>2545</v>
      </c>
      <c r="GL19" s="96" t="s">
        <v>49</v>
      </c>
    </row>
    <row r="20" spans="1:194" ht="21" customHeight="1">
      <c r="A20" s="57" t="s">
        <v>50</v>
      </c>
      <c r="B20" s="68">
        <v>10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58">
        <v>10</v>
      </c>
      <c r="N20" s="58"/>
      <c r="O20" s="58">
        <v>10</v>
      </c>
      <c r="P20" s="57">
        <v>8</v>
      </c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9">
        <v>8</v>
      </c>
      <c r="AB20" s="60">
        <v>11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59">
        <v>11</v>
      </c>
      <c r="AN20" s="59">
        <v>0</v>
      </c>
      <c r="AO20" s="61">
        <v>11</v>
      </c>
      <c r="AP20" s="61">
        <v>1</v>
      </c>
      <c r="AQ20" s="62"/>
      <c r="AR20" s="63">
        <v>10</v>
      </c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4">
        <v>10</v>
      </c>
      <c r="BD20" s="65">
        <v>0</v>
      </c>
      <c r="BE20" s="64">
        <v>10</v>
      </c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6">
        <v>0</v>
      </c>
      <c r="BR20" s="67"/>
      <c r="BS20" s="59">
        <v>0</v>
      </c>
      <c r="BT20" s="4"/>
      <c r="BU20" s="63"/>
      <c r="BV20" s="4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70">
        <v>0</v>
      </c>
      <c r="CI20" s="67"/>
      <c r="CJ20" s="59">
        <v>0</v>
      </c>
      <c r="CK20" s="4"/>
      <c r="CL20" s="71">
        <v>10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64">
        <v>10</v>
      </c>
      <c r="CX20" s="65">
        <v>0</v>
      </c>
      <c r="CY20" s="64">
        <v>10</v>
      </c>
      <c r="CZ20" s="4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2">
        <v>0</v>
      </c>
      <c r="DM20" s="73"/>
      <c r="DN20" s="64">
        <v>0</v>
      </c>
      <c r="DO20" s="4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4">
        <v>0</v>
      </c>
      <c r="EB20" s="68"/>
      <c r="EC20" s="74">
        <v>0</v>
      </c>
      <c r="ED20" s="4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5">
        <v>0</v>
      </c>
      <c r="EQ20" s="68"/>
      <c r="ER20" s="75">
        <v>0</v>
      </c>
      <c r="ES20" s="4"/>
      <c r="ET20" s="71">
        <v>10</v>
      </c>
      <c r="EU20" s="71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6">
        <v>10</v>
      </c>
      <c r="FF20" s="77">
        <v>0</v>
      </c>
      <c r="FG20" s="76">
        <v>10</v>
      </c>
      <c r="FH20" s="4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6">
        <v>0</v>
      </c>
      <c r="FU20" s="68"/>
      <c r="FV20" s="76">
        <v>0</v>
      </c>
      <c r="FW20" s="4"/>
      <c r="FX20" s="71">
        <v>10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6">
        <v>10</v>
      </c>
      <c r="GJ20" s="77">
        <v>0</v>
      </c>
      <c r="GK20" s="76">
        <v>10</v>
      </c>
      <c r="GL20" s="89" t="s">
        <v>50</v>
      </c>
    </row>
    <row r="21" spans="1:194" ht="23.25" customHeight="1">
      <c r="A21" s="57" t="s">
        <v>51</v>
      </c>
      <c r="B21" s="57">
        <v>355</v>
      </c>
      <c r="C21" s="57"/>
      <c r="D21" s="57"/>
      <c r="E21" s="57"/>
      <c r="F21" s="57">
        <v>282</v>
      </c>
      <c r="G21" s="57"/>
      <c r="H21" s="57"/>
      <c r="I21" s="57">
        <v>26</v>
      </c>
      <c r="J21" s="57"/>
      <c r="K21" s="57">
        <v>3</v>
      </c>
      <c r="L21" s="57">
        <v>13</v>
      </c>
      <c r="M21" s="58">
        <v>679</v>
      </c>
      <c r="N21" s="58">
        <v>71</v>
      </c>
      <c r="O21" s="58">
        <v>750</v>
      </c>
      <c r="P21" s="57">
        <v>254</v>
      </c>
      <c r="Q21" s="57"/>
      <c r="R21" s="57"/>
      <c r="S21" s="57"/>
      <c r="T21" s="57">
        <v>234</v>
      </c>
      <c r="U21" s="57"/>
      <c r="V21" s="57"/>
      <c r="W21" s="57">
        <v>16</v>
      </c>
      <c r="X21" s="57"/>
      <c r="Y21" s="57">
        <v>3</v>
      </c>
      <c r="Z21" s="57">
        <v>10</v>
      </c>
      <c r="AA21" s="59">
        <v>517</v>
      </c>
      <c r="AB21" s="60">
        <v>339</v>
      </c>
      <c r="AC21" s="60">
        <v>0</v>
      </c>
      <c r="AD21" s="60">
        <v>0</v>
      </c>
      <c r="AE21" s="60">
        <v>0</v>
      </c>
      <c r="AF21" s="60">
        <v>312</v>
      </c>
      <c r="AG21" s="60">
        <v>0</v>
      </c>
      <c r="AH21" s="60">
        <v>0</v>
      </c>
      <c r="AI21" s="60">
        <v>21</v>
      </c>
      <c r="AJ21" s="60">
        <v>0</v>
      </c>
      <c r="AK21" s="60">
        <v>4</v>
      </c>
      <c r="AL21" s="60">
        <v>13</v>
      </c>
      <c r="AM21" s="59">
        <v>689</v>
      </c>
      <c r="AN21" s="59">
        <v>71</v>
      </c>
      <c r="AO21" s="61">
        <v>760</v>
      </c>
      <c r="AP21" s="61">
        <v>10</v>
      </c>
      <c r="AQ21" s="62"/>
      <c r="AR21" s="63">
        <v>330</v>
      </c>
      <c r="AS21" s="63">
        <v>6</v>
      </c>
      <c r="AT21" s="63"/>
      <c r="AU21" s="63"/>
      <c r="AV21" s="63">
        <v>550</v>
      </c>
      <c r="AW21" s="63"/>
      <c r="AX21" s="63"/>
      <c r="AY21" s="63">
        <v>92</v>
      </c>
      <c r="AZ21" s="63"/>
      <c r="BA21" s="63">
        <v>40</v>
      </c>
      <c r="BB21" s="63">
        <v>30</v>
      </c>
      <c r="BC21" s="64">
        <v>1048</v>
      </c>
      <c r="BD21" s="65">
        <v>71</v>
      </c>
      <c r="BE21" s="64">
        <v>1119</v>
      </c>
      <c r="BF21" s="63"/>
      <c r="BG21" s="63"/>
      <c r="BH21" s="63"/>
      <c r="BI21" s="63"/>
      <c r="BJ21" s="63">
        <v>-110</v>
      </c>
      <c r="BK21" s="63"/>
      <c r="BL21" s="63"/>
      <c r="BM21" s="63">
        <v>-15</v>
      </c>
      <c r="BN21" s="63"/>
      <c r="BO21" s="63"/>
      <c r="BP21" s="63"/>
      <c r="BQ21" s="66">
        <v>-125</v>
      </c>
      <c r="BR21" s="67"/>
      <c r="BS21" s="59">
        <v>-125</v>
      </c>
      <c r="BT21" s="4"/>
      <c r="BU21" s="97">
        <v>-184</v>
      </c>
      <c r="BV21" s="4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70">
        <v>0</v>
      </c>
      <c r="CI21" s="67"/>
      <c r="CJ21" s="59">
        <v>0</v>
      </c>
      <c r="CK21" s="4"/>
      <c r="CL21" s="71">
        <v>146</v>
      </c>
      <c r="CM21" s="71">
        <v>6</v>
      </c>
      <c r="CN21" s="71">
        <v>0</v>
      </c>
      <c r="CO21" s="71">
        <v>0</v>
      </c>
      <c r="CP21" s="71">
        <v>440</v>
      </c>
      <c r="CQ21" s="71">
        <v>0</v>
      </c>
      <c r="CR21" s="71">
        <v>0</v>
      </c>
      <c r="CS21" s="71">
        <v>77</v>
      </c>
      <c r="CT21" s="71">
        <v>0</v>
      </c>
      <c r="CU21" s="71">
        <v>40</v>
      </c>
      <c r="CV21" s="71">
        <v>30</v>
      </c>
      <c r="CW21" s="64">
        <v>739</v>
      </c>
      <c r="CX21" s="65">
        <v>71</v>
      </c>
      <c r="CY21" s="64">
        <v>810</v>
      </c>
      <c r="CZ21" s="4"/>
      <c r="DA21" s="86">
        <v>184</v>
      </c>
      <c r="DB21" s="71"/>
      <c r="DC21" s="71"/>
      <c r="DD21" s="71"/>
      <c r="DE21" s="86">
        <v>140</v>
      </c>
      <c r="DF21" s="71"/>
      <c r="DG21" s="71"/>
      <c r="DH21" s="71"/>
      <c r="DI21" s="71"/>
      <c r="DJ21" s="71"/>
      <c r="DK21" s="71"/>
      <c r="DL21" s="72">
        <v>324</v>
      </c>
      <c r="DM21" s="73"/>
      <c r="DN21" s="64">
        <v>324</v>
      </c>
      <c r="DO21" s="4"/>
      <c r="DP21" s="87">
        <v>167</v>
      </c>
      <c r="DQ21" s="71"/>
      <c r="DR21" s="71"/>
      <c r="DS21" s="71"/>
      <c r="DT21" s="87">
        <v>85</v>
      </c>
      <c r="DU21" s="71"/>
      <c r="DV21" s="71"/>
      <c r="DW21" s="71"/>
      <c r="DX21" s="71"/>
      <c r="DY21" s="71"/>
      <c r="DZ21" s="71"/>
      <c r="EA21" s="74">
        <v>252</v>
      </c>
      <c r="EB21" s="68">
        <v>393</v>
      </c>
      <c r="EC21" s="74">
        <v>645</v>
      </c>
      <c r="ED21" s="4"/>
      <c r="EE21" s="87">
        <v>167</v>
      </c>
      <c r="EF21" s="71"/>
      <c r="EG21" s="71"/>
      <c r="EH21" s="71"/>
      <c r="EI21" s="87">
        <v>85</v>
      </c>
      <c r="EJ21" s="71"/>
      <c r="EK21" s="71"/>
      <c r="EL21" s="71"/>
      <c r="EM21" s="71"/>
      <c r="EN21" s="71"/>
      <c r="EO21" s="71"/>
      <c r="EP21" s="75">
        <v>252</v>
      </c>
      <c r="EQ21" s="68">
        <v>393</v>
      </c>
      <c r="ER21" s="75">
        <v>645</v>
      </c>
      <c r="ES21" s="4"/>
      <c r="ET21" s="71">
        <v>313</v>
      </c>
      <c r="EU21" s="71">
        <v>6</v>
      </c>
      <c r="EV21" s="71">
        <v>0</v>
      </c>
      <c r="EW21" s="71">
        <v>0</v>
      </c>
      <c r="EX21" s="71">
        <v>525</v>
      </c>
      <c r="EY21" s="71">
        <v>0</v>
      </c>
      <c r="EZ21" s="71">
        <v>0</v>
      </c>
      <c r="FA21" s="71">
        <v>77</v>
      </c>
      <c r="FB21" s="71">
        <v>0</v>
      </c>
      <c r="FC21" s="71">
        <v>40</v>
      </c>
      <c r="FD21" s="71">
        <v>30</v>
      </c>
      <c r="FE21" s="76">
        <v>991</v>
      </c>
      <c r="FF21" s="77">
        <v>464</v>
      </c>
      <c r="FG21" s="76">
        <v>1455</v>
      </c>
      <c r="FH21" s="4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6">
        <v>0</v>
      </c>
      <c r="FU21" s="68"/>
      <c r="FV21" s="76">
        <v>0</v>
      </c>
      <c r="FW21" s="4"/>
      <c r="FX21" s="71">
        <v>313</v>
      </c>
      <c r="FY21" s="71">
        <v>6</v>
      </c>
      <c r="FZ21" s="71">
        <v>0</v>
      </c>
      <c r="GA21" s="71">
        <v>0</v>
      </c>
      <c r="GB21" s="71">
        <v>525</v>
      </c>
      <c r="GC21" s="71">
        <v>0</v>
      </c>
      <c r="GD21" s="71">
        <v>0</v>
      </c>
      <c r="GE21" s="71">
        <v>77</v>
      </c>
      <c r="GF21" s="71">
        <v>0</v>
      </c>
      <c r="GG21" s="71">
        <v>40</v>
      </c>
      <c r="GH21" s="71">
        <v>30</v>
      </c>
      <c r="GI21" s="76">
        <v>991</v>
      </c>
      <c r="GJ21" s="77">
        <v>464</v>
      </c>
      <c r="GK21" s="76">
        <v>1455</v>
      </c>
      <c r="GL21" s="79" t="s">
        <v>51</v>
      </c>
    </row>
    <row r="22" spans="1:194" ht="24.75" customHeight="1">
      <c r="A22" s="57" t="s">
        <v>52</v>
      </c>
      <c r="B22" s="57">
        <v>49</v>
      </c>
      <c r="C22" s="57">
        <v>20</v>
      </c>
      <c r="D22" s="57"/>
      <c r="E22" s="57"/>
      <c r="F22" s="57">
        <v>1</v>
      </c>
      <c r="G22" s="57"/>
      <c r="H22" s="57"/>
      <c r="I22" s="57"/>
      <c r="J22" s="57"/>
      <c r="K22" s="57">
        <v>5</v>
      </c>
      <c r="L22" s="57">
        <v>7</v>
      </c>
      <c r="M22" s="58">
        <v>82</v>
      </c>
      <c r="N22" s="58">
        <v>11</v>
      </c>
      <c r="O22" s="58">
        <v>93</v>
      </c>
      <c r="P22" s="57">
        <v>42</v>
      </c>
      <c r="Q22" s="57">
        <v>18</v>
      </c>
      <c r="R22" s="57"/>
      <c r="S22" s="57"/>
      <c r="T22" s="57">
        <v>1</v>
      </c>
      <c r="U22" s="57"/>
      <c r="V22" s="57"/>
      <c r="W22" s="57"/>
      <c r="X22" s="57"/>
      <c r="Y22" s="57">
        <v>5</v>
      </c>
      <c r="Z22" s="57">
        <v>7</v>
      </c>
      <c r="AA22" s="59">
        <v>73</v>
      </c>
      <c r="AB22" s="60">
        <v>56</v>
      </c>
      <c r="AC22" s="60">
        <v>24</v>
      </c>
      <c r="AD22" s="60">
        <v>0</v>
      </c>
      <c r="AE22" s="60">
        <v>0</v>
      </c>
      <c r="AF22" s="60">
        <v>1</v>
      </c>
      <c r="AG22" s="60">
        <v>0</v>
      </c>
      <c r="AH22" s="60">
        <v>0</v>
      </c>
      <c r="AI22" s="60">
        <v>0</v>
      </c>
      <c r="AJ22" s="60">
        <v>0</v>
      </c>
      <c r="AK22" s="60">
        <v>7</v>
      </c>
      <c r="AL22" s="60">
        <v>9</v>
      </c>
      <c r="AM22" s="59">
        <v>97</v>
      </c>
      <c r="AN22" s="59">
        <v>11</v>
      </c>
      <c r="AO22" s="61">
        <v>108</v>
      </c>
      <c r="AP22" s="61">
        <v>15</v>
      </c>
      <c r="AQ22" s="62"/>
      <c r="AR22" s="63">
        <v>49</v>
      </c>
      <c r="AS22" s="63">
        <v>20</v>
      </c>
      <c r="AT22" s="63"/>
      <c r="AU22" s="63"/>
      <c r="AV22" s="63">
        <v>3</v>
      </c>
      <c r="AW22" s="63"/>
      <c r="AX22" s="63"/>
      <c r="AY22" s="63"/>
      <c r="AZ22" s="63"/>
      <c r="BA22" s="63">
        <v>10</v>
      </c>
      <c r="BB22" s="63">
        <v>20</v>
      </c>
      <c r="BC22" s="64">
        <v>102</v>
      </c>
      <c r="BD22" s="65">
        <v>11</v>
      </c>
      <c r="BE22" s="64">
        <v>113</v>
      </c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6">
        <v>0</v>
      </c>
      <c r="BR22" s="67"/>
      <c r="BS22" s="59">
        <v>0</v>
      </c>
      <c r="BT22" s="4"/>
      <c r="BU22" s="63"/>
      <c r="BV22" s="4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70">
        <v>0</v>
      </c>
      <c r="CI22" s="67"/>
      <c r="CJ22" s="59">
        <v>0</v>
      </c>
      <c r="CK22" s="4"/>
      <c r="CL22" s="71">
        <v>49</v>
      </c>
      <c r="CM22" s="71">
        <v>20</v>
      </c>
      <c r="CN22" s="71">
        <v>0</v>
      </c>
      <c r="CO22" s="71">
        <v>0</v>
      </c>
      <c r="CP22" s="71">
        <v>3</v>
      </c>
      <c r="CQ22" s="71">
        <v>0</v>
      </c>
      <c r="CR22" s="71">
        <v>0</v>
      </c>
      <c r="CS22" s="71">
        <v>0</v>
      </c>
      <c r="CT22" s="71">
        <v>0</v>
      </c>
      <c r="CU22" s="71">
        <v>10</v>
      </c>
      <c r="CV22" s="71">
        <v>20</v>
      </c>
      <c r="CW22" s="64">
        <v>102</v>
      </c>
      <c r="CX22" s="65">
        <v>11</v>
      </c>
      <c r="CY22" s="64">
        <v>113</v>
      </c>
      <c r="CZ22" s="4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2">
        <v>0</v>
      </c>
      <c r="DM22" s="73"/>
      <c r="DN22" s="64">
        <v>0</v>
      </c>
      <c r="DO22" s="4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4">
        <v>0</v>
      </c>
      <c r="EB22" s="68"/>
      <c r="EC22" s="74">
        <v>0</v>
      </c>
      <c r="ED22" s="4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5">
        <v>0</v>
      </c>
      <c r="EQ22" s="68"/>
      <c r="ER22" s="75">
        <v>0</v>
      </c>
      <c r="ES22" s="4"/>
      <c r="ET22" s="71">
        <v>49</v>
      </c>
      <c r="EU22" s="71">
        <v>20</v>
      </c>
      <c r="EV22" s="71">
        <v>0</v>
      </c>
      <c r="EW22" s="71">
        <v>0</v>
      </c>
      <c r="EX22" s="71">
        <v>3</v>
      </c>
      <c r="EY22" s="71">
        <v>0</v>
      </c>
      <c r="EZ22" s="71">
        <v>0</v>
      </c>
      <c r="FA22" s="71">
        <v>0</v>
      </c>
      <c r="FB22" s="71">
        <v>0</v>
      </c>
      <c r="FC22" s="71">
        <v>10</v>
      </c>
      <c r="FD22" s="71">
        <v>20</v>
      </c>
      <c r="FE22" s="76">
        <v>102</v>
      </c>
      <c r="FF22" s="77">
        <v>11</v>
      </c>
      <c r="FG22" s="76">
        <v>113</v>
      </c>
      <c r="FH22" s="4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6">
        <v>0</v>
      </c>
      <c r="FU22" s="68"/>
      <c r="FV22" s="76">
        <v>0</v>
      </c>
      <c r="FW22" s="4"/>
      <c r="FX22" s="71">
        <v>49</v>
      </c>
      <c r="FY22" s="71">
        <v>20</v>
      </c>
      <c r="FZ22" s="71">
        <v>0</v>
      </c>
      <c r="GA22" s="71">
        <v>0</v>
      </c>
      <c r="GB22" s="71">
        <v>3</v>
      </c>
      <c r="GC22" s="71">
        <v>0</v>
      </c>
      <c r="GD22" s="71">
        <v>0</v>
      </c>
      <c r="GE22" s="71">
        <v>0</v>
      </c>
      <c r="GF22" s="71">
        <v>0</v>
      </c>
      <c r="GG22" s="71">
        <v>10</v>
      </c>
      <c r="GH22" s="71">
        <v>20</v>
      </c>
      <c r="GI22" s="76">
        <v>102</v>
      </c>
      <c r="GJ22" s="77">
        <v>11</v>
      </c>
      <c r="GK22" s="76">
        <v>113</v>
      </c>
      <c r="GL22" s="79" t="s">
        <v>52</v>
      </c>
    </row>
    <row r="23" spans="1:194" ht="24.75" customHeight="1">
      <c r="A23" s="56" t="s">
        <v>53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58"/>
      <c r="N23" s="81"/>
      <c r="O23" s="58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9"/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59"/>
      <c r="AN23" s="59">
        <v>0</v>
      </c>
      <c r="AO23" s="61"/>
      <c r="AP23" s="61">
        <v>0</v>
      </c>
      <c r="AQ23" s="62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4">
        <v>0</v>
      </c>
      <c r="BD23" s="65"/>
      <c r="BE23" s="64">
        <v>0</v>
      </c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6">
        <v>0</v>
      </c>
      <c r="BR23" s="67"/>
      <c r="BS23" s="59"/>
      <c r="BT23" s="4"/>
      <c r="BU23" s="68"/>
      <c r="BV23" s="4"/>
      <c r="BW23" s="69">
        <v>5</v>
      </c>
      <c r="BX23" s="63"/>
      <c r="BY23" s="63"/>
      <c r="BZ23" s="63"/>
      <c r="CA23" s="69">
        <v>20</v>
      </c>
      <c r="CB23" s="63"/>
      <c r="CC23" s="63"/>
      <c r="CD23" s="69">
        <v>14</v>
      </c>
      <c r="CE23" s="63"/>
      <c r="CF23" s="69">
        <v>5</v>
      </c>
      <c r="CG23" s="69">
        <v>10</v>
      </c>
      <c r="CH23" s="70">
        <v>54</v>
      </c>
      <c r="CI23" s="67"/>
      <c r="CJ23" s="59"/>
      <c r="CK23" s="4"/>
      <c r="CL23" s="71">
        <v>5</v>
      </c>
      <c r="CM23" s="71">
        <v>0</v>
      </c>
      <c r="CN23" s="71">
        <v>0</v>
      </c>
      <c r="CO23" s="71">
        <v>0</v>
      </c>
      <c r="CP23" s="71">
        <v>20</v>
      </c>
      <c r="CQ23" s="71">
        <v>0</v>
      </c>
      <c r="CR23" s="71">
        <v>0</v>
      </c>
      <c r="CS23" s="71">
        <v>14</v>
      </c>
      <c r="CT23" s="71">
        <v>0</v>
      </c>
      <c r="CU23" s="71">
        <v>5</v>
      </c>
      <c r="CV23" s="71">
        <v>10</v>
      </c>
      <c r="CW23" s="64">
        <v>54</v>
      </c>
      <c r="CX23" s="65">
        <v>0</v>
      </c>
      <c r="CY23" s="64">
        <v>54</v>
      </c>
      <c r="CZ23" s="4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2">
        <v>0</v>
      </c>
      <c r="DM23" s="73"/>
      <c r="DN23" s="64">
        <v>0</v>
      </c>
      <c r="DO23" s="4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4">
        <v>0</v>
      </c>
      <c r="EB23" s="68"/>
      <c r="EC23" s="74">
        <v>0</v>
      </c>
      <c r="ED23" s="4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5">
        <v>0</v>
      </c>
      <c r="EQ23" s="68"/>
      <c r="ER23" s="75">
        <v>0</v>
      </c>
      <c r="ES23" s="4"/>
      <c r="ET23" s="71">
        <v>5</v>
      </c>
      <c r="EU23" s="71">
        <v>0</v>
      </c>
      <c r="EV23" s="71">
        <v>0</v>
      </c>
      <c r="EW23" s="71">
        <v>0</v>
      </c>
      <c r="EX23" s="71">
        <v>20</v>
      </c>
      <c r="EY23" s="71">
        <v>0</v>
      </c>
      <c r="EZ23" s="71">
        <v>0</v>
      </c>
      <c r="FA23" s="71">
        <v>14</v>
      </c>
      <c r="FB23" s="71">
        <v>0</v>
      </c>
      <c r="FC23" s="71">
        <v>5</v>
      </c>
      <c r="FD23" s="71">
        <v>10</v>
      </c>
      <c r="FE23" s="76">
        <v>54</v>
      </c>
      <c r="FF23" s="77">
        <v>0</v>
      </c>
      <c r="FG23" s="76">
        <v>54</v>
      </c>
      <c r="FH23" s="4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6">
        <v>0</v>
      </c>
      <c r="FU23" s="68"/>
      <c r="FV23" s="76">
        <v>0</v>
      </c>
      <c r="FW23" s="4"/>
      <c r="FX23" s="71">
        <v>5</v>
      </c>
      <c r="FY23" s="71">
        <v>0</v>
      </c>
      <c r="FZ23" s="71">
        <v>0</v>
      </c>
      <c r="GA23" s="71">
        <v>0</v>
      </c>
      <c r="GB23" s="71">
        <v>20</v>
      </c>
      <c r="GC23" s="71">
        <v>0</v>
      </c>
      <c r="GD23" s="71">
        <v>0</v>
      </c>
      <c r="GE23" s="71">
        <v>14</v>
      </c>
      <c r="GF23" s="71">
        <v>0</v>
      </c>
      <c r="GG23" s="71">
        <v>5</v>
      </c>
      <c r="GH23" s="71">
        <v>10</v>
      </c>
      <c r="GI23" s="76">
        <v>54</v>
      </c>
      <c r="GJ23" s="77">
        <v>0</v>
      </c>
      <c r="GK23" s="76">
        <v>54</v>
      </c>
      <c r="GL23" s="78" t="s">
        <v>53</v>
      </c>
    </row>
    <row r="24" spans="1:194" ht="27.75" customHeight="1">
      <c r="A24" s="57" t="s">
        <v>54</v>
      </c>
      <c r="B24" s="57">
        <v>5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8">
        <v>5</v>
      </c>
      <c r="N24" s="58">
        <v>7</v>
      </c>
      <c r="O24" s="58">
        <v>12</v>
      </c>
      <c r="P24" s="57">
        <v>5</v>
      </c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9">
        <v>5</v>
      </c>
      <c r="AB24" s="60">
        <v>7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59">
        <v>7</v>
      </c>
      <c r="AN24" s="59">
        <v>7</v>
      </c>
      <c r="AO24" s="61">
        <v>14</v>
      </c>
      <c r="AP24" s="61">
        <v>2</v>
      </c>
      <c r="AQ24" s="62"/>
      <c r="AR24" s="63">
        <v>10</v>
      </c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4">
        <v>10</v>
      </c>
      <c r="BD24" s="65">
        <v>7</v>
      </c>
      <c r="BE24" s="64">
        <v>17</v>
      </c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6">
        <v>0</v>
      </c>
      <c r="BR24" s="67"/>
      <c r="BS24" s="59">
        <v>0</v>
      </c>
      <c r="BT24" s="4"/>
      <c r="BU24" s="63"/>
      <c r="BV24" s="4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70">
        <v>0</v>
      </c>
      <c r="CI24" s="67"/>
      <c r="CJ24" s="59">
        <v>0</v>
      </c>
      <c r="CK24" s="4"/>
      <c r="CL24" s="71">
        <v>10</v>
      </c>
      <c r="CM24" s="71">
        <v>0</v>
      </c>
      <c r="CN24" s="71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64">
        <v>10</v>
      </c>
      <c r="CX24" s="65">
        <v>7</v>
      </c>
      <c r="CY24" s="64">
        <v>17</v>
      </c>
      <c r="CZ24" s="4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2">
        <v>0</v>
      </c>
      <c r="DM24" s="73"/>
      <c r="DN24" s="64">
        <v>0</v>
      </c>
      <c r="DO24" s="4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4">
        <v>0</v>
      </c>
      <c r="EB24" s="68"/>
      <c r="EC24" s="74">
        <v>0</v>
      </c>
      <c r="ED24" s="4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5">
        <v>0</v>
      </c>
      <c r="EQ24" s="68"/>
      <c r="ER24" s="75">
        <v>0</v>
      </c>
      <c r="ES24" s="4"/>
      <c r="ET24" s="71">
        <v>10</v>
      </c>
      <c r="EU24" s="71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6">
        <v>10</v>
      </c>
      <c r="FF24" s="77">
        <v>7</v>
      </c>
      <c r="FG24" s="76">
        <v>17</v>
      </c>
      <c r="FH24" s="4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6">
        <v>0</v>
      </c>
      <c r="FU24" s="68"/>
      <c r="FV24" s="76">
        <v>0</v>
      </c>
      <c r="FW24" s="4"/>
      <c r="FX24" s="71">
        <v>10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6">
        <v>10</v>
      </c>
      <c r="GJ24" s="77">
        <v>7</v>
      </c>
      <c r="GK24" s="76">
        <v>17</v>
      </c>
      <c r="GL24" s="79" t="s">
        <v>54</v>
      </c>
    </row>
    <row r="25" spans="1:194" ht="23.25" customHeight="1">
      <c r="A25" s="68" t="s">
        <v>55</v>
      </c>
      <c r="B25" s="57">
        <v>20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>
        <v>20</v>
      </c>
      <c r="N25" s="58">
        <v>4</v>
      </c>
      <c r="O25" s="58">
        <v>24</v>
      </c>
      <c r="P25" s="57">
        <v>20</v>
      </c>
      <c r="Q25" s="57">
        <v>0</v>
      </c>
      <c r="R25" s="57"/>
      <c r="S25" s="57"/>
      <c r="T25" s="57"/>
      <c r="U25" s="57"/>
      <c r="V25" s="57"/>
      <c r="W25" s="57"/>
      <c r="X25" s="57"/>
      <c r="Y25" s="57"/>
      <c r="Z25" s="57"/>
      <c r="AA25" s="59">
        <v>20</v>
      </c>
      <c r="AB25" s="60">
        <v>27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59">
        <v>27</v>
      </c>
      <c r="AN25" s="59">
        <v>4</v>
      </c>
      <c r="AO25" s="61">
        <v>31</v>
      </c>
      <c r="AP25" s="61">
        <v>7</v>
      </c>
      <c r="AQ25" s="62"/>
      <c r="AR25" s="63">
        <v>20</v>
      </c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4">
        <v>20</v>
      </c>
      <c r="BD25" s="65">
        <v>4</v>
      </c>
      <c r="BE25" s="64">
        <v>24</v>
      </c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6">
        <v>0</v>
      </c>
      <c r="BR25" s="67"/>
      <c r="BS25" s="59">
        <v>0</v>
      </c>
      <c r="BT25" s="4"/>
      <c r="BU25" s="63"/>
      <c r="BV25" s="4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70">
        <v>0</v>
      </c>
      <c r="CI25" s="67"/>
      <c r="CJ25" s="59">
        <v>0</v>
      </c>
      <c r="CK25" s="4"/>
      <c r="CL25" s="71">
        <v>20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64">
        <v>20</v>
      </c>
      <c r="CX25" s="65">
        <v>4</v>
      </c>
      <c r="CY25" s="64">
        <v>24</v>
      </c>
      <c r="CZ25" s="4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2">
        <v>0</v>
      </c>
      <c r="DM25" s="73"/>
      <c r="DN25" s="64">
        <v>0</v>
      </c>
      <c r="DO25" s="4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4">
        <v>0</v>
      </c>
      <c r="EB25" s="68"/>
      <c r="EC25" s="74">
        <v>0</v>
      </c>
      <c r="ED25" s="4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5">
        <v>0</v>
      </c>
      <c r="EQ25" s="68"/>
      <c r="ER25" s="75">
        <v>0</v>
      </c>
      <c r="ES25" s="4"/>
      <c r="ET25" s="71">
        <v>20</v>
      </c>
      <c r="EU25" s="71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6">
        <v>20</v>
      </c>
      <c r="FF25" s="77">
        <v>4</v>
      </c>
      <c r="FG25" s="76">
        <v>24</v>
      </c>
      <c r="FH25" s="4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6">
        <v>0</v>
      </c>
      <c r="FU25" s="68"/>
      <c r="FV25" s="76">
        <v>0</v>
      </c>
      <c r="FW25" s="4"/>
      <c r="FX25" s="71">
        <v>20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6">
        <v>20</v>
      </c>
      <c r="GJ25" s="77">
        <v>4</v>
      </c>
      <c r="GK25" s="76">
        <v>24</v>
      </c>
      <c r="GL25" s="89" t="s">
        <v>55</v>
      </c>
    </row>
    <row r="26" spans="1:194" ht="29.25" customHeight="1">
      <c r="A26" s="98" t="s">
        <v>56</v>
      </c>
      <c r="B26" s="98">
        <v>2156</v>
      </c>
      <c r="C26" s="98">
        <v>54</v>
      </c>
      <c r="D26" s="98">
        <v>1980</v>
      </c>
      <c r="E26" s="98">
        <v>393</v>
      </c>
      <c r="F26" s="98">
        <v>1442</v>
      </c>
      <c r="G26" s="98">
        <v>40</v>
      </c>
      <c r="H26" s="98">
        <v>25</v>
      </c>
      <c r="I26" s="98">
        <v>139</v>
      </c>
      <c r="J26" s="98">
        <v>12</v>
      </c>
      <c r="K26" s="98">
        <v>78</v>
      </c>
      <c r="L26" s="98">
        <v>35</v>
      </c>
      <c r="M26" s="98">
        <v>6354</v>
      </c>
      <c r="N26" s="98">
        <v>226</v>
      </c>
      <c r="O26" s="98">
        <v>6580</v>
      </c>
      <c r="P26" s="98">
        <v>1553</v>
      </c>
      <c r="Q26" s="98">
        <v>49</v>
      </c>
      <c r="R26" s="98">
        <v>1768</v>
      </c>
      <c r="S26" s="98">
        <v>393</v>
      </c>
      <c r="T26" s="98">
        <v>1073</v>
      </c>
      <c r="U26" s="98">
        <v>25</v>
      </c>
      <c r="V26" s="98">
        <v>19</v>
      </c>
      <c r="W26" s="98">
        <v>97</v>
      </c>
      <c r="X26" s="98">
        <v>8</v>
      </c>
      <c r="Y26" s="98">
        <v>49</v>
      </c>
      <c r="Z26" s="98">
        <v>26</v>
      </c>
      <c r="AA26" s="98">
        <v>5060</v>
      </c>
      <c r="AB26" s="98">
        <v>2072</v>
      </c>
      <c r="AC26" s="98">
        <v>65</v>
      </c>
      <c r="AD26" s="98">
        <v>2357</v>
      </c>
      <c r="AE26" s="98">
        <v>524</v>
      </c>
      <c r="AF26" s="98">
        <v>1430</v>
      </c>
      <c r="AG26" s="98">
        <v>33</v>
      </c>
      <c r="AH26" s="98">
        <v>25</v>
      </c>
      <c r="AI26" s="98">
        <v>129</v>
      </c>
      <c r="AJ26" s="98">
        <v>11</v>
      </c>
      <c r="AK26" s="98">
        <v>66</v>
      </c>
      <c r="AL26" s="98">
        <v>34</v>
      </c>
      <c r="AM26" s="98">
        <v>6746</v>
      </c>
      <c r="AN26" s="98">
        <v>226</v>
      </c>
      <c r="AO26" s="98">
        <v>6972</v>
      </c>
      <c r="AP26" s="98">
        <v>392</v>
      </c>
      <c r="AQ26" s="99"/>
      <c r="AR26" s="98">
        <v>2253</v>
      </c>
      <c r="AS26" s="98">
        <v>75</v>
      </c>
      <c r="AT26" s="98">
        <v>2000</v>
      </c>
      <c r="AU26" s="98">
        <v>393</v>
      </c>
      <c r="AV26" s="98">
        <v>1750</v>
      </c>
      <c r="AW26" s="98">
        <v>70</v>
      </c>
      <c r="AX26" s="98">
        <v>50</v>
      </c>
      <c r="AY26" s="98">
        <v>289</v>
      </c>
      <c r="AZ26" s="98">
        <v>100</v>
      </c>
      <c r="BA26" s="98">
        <v>295</v>
      </c>
      <c r="BB26" s="98">
        <v>80</v>
      </c>
      <c r="BC26" s="98">
        <v>7355</v>
      </c>
      <c r="BD26" s="98">
        <v>227</v>
      </c>
      <c r="BE26" s="98">
        <v>7582</v>
      </c>
      <c r="BF26" s="98">
        <v>0</v>
      </c>
      <c r="BG26" s="98">
        <v>0</v>
      </c>
      <c r="BH26" s="98">
        <v>-370</v>
      </c>
      <c r="BI26" s="98">
        <v>-377</v>
      </c>
      <c r="BJ26" s="98">
        <v>-110</v>
      </c>
      <c r="BK26" s="98">
        <v>0</v>
      </c>
      <c r="BL26" s="98">
        <v>0</v>
      </c>
      <c r="BM26" s="98">
        <v>-75</v>
      </c>
      <c r="BN26" s="98">
        <v>-50</v>
      </c>
      <c r="BO26" s="98">
        <v>-95</v>
      </c>
      <c r="BP26" s="98">
        <v>-10</v>
      </c>
      <c r="BQ26" s="98">
        <v>-1087</v>
      </c>
      <c r="BR26" s="100">
        <v>0</v>
      </c>
      <c r="BS26" s="100">
        <v>-1087</v>
      </c>
      <c r="BT26" s="101"/>
      <c r="BU26" s="98">
        <v>-184</v>
      </c>
      <c r="BV26" s="101"/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  <c r="CF26" s="98">
        <v>0</v>
      </c>
      <c r="CG26" s="98">
        <v>0</v>
      </c>
      <c r="CH26" s="98">
        <v>0</v>
      </c>
      <c r="CI26" s="100">
        <v>0</v>
      </c>
      <c r="CJ26" s="100">
        <v>-54</v>
      </c>
      <c r="CK26" s="101"/>
      <c r="CL26" s="98">
        <v>2069</v>
      </c>
      <c r="CM26" s="98">
        <v>75</v>
      </c>
      <c r="CN26" s="98">
        <v>1630</v>
      </c>
      <c r="CO26" s="98">
        <v>16</v>
      </c>
      <c r="CP26" s="98">
        <v>1640</v>
      </c>
      <c r="CQ26" s="98">
        <v>70</v>
      </c>
      <c r="CR26" s="98">
        <v>50</v>
      </c>
      <c r="CS26" s="98">
        <v>214</v>
      </c>
      <c r="CT26" s="98">
        <v>50</v>
      </c>
      <c r="CU26" s="98">
        <v>200</v>
      </c>
      <c r="CV26" s="98">
        <v>70</v>
      </c>
      <c r="CW26" s="98">
        <v>6084</v>
      </c>
      <c r="CX26" s="98">
        <v>227</v>
      </c>
      <c r="CY26" s="98">
        <v>6311</v>
      </c>
      <c r="CZ26" s="4"/>
      <c r="DA26" s="74">
        <v>184</v>
      </c>
      <c r="DB26" s="74">
        <v>0</v>
      </c>
      <c r="DC26" s="74">
        <v>357</v>
      </c>
      <c r="DD26" s="74">
        <v>15</v>
      </c>
      <c r="DE26" s="74">
        <v>140</v>
      </c>
      <c r="DF26" s="74">
        <v>0</v>
      </c>
      <c r="DG26" s="74">
        <v>0</v>
      </c>
      <c r="DH26" s="74">
        <v>0</v>
      </c>
      <c r="DI26" s="74">
        <v>0</v>
      </c>
      <c r="DJ26" s="74">
        <v>40</v>
      </c>
      <c r="DK26" s="74">
        <v>0</v>
      </c>
      <c r="DL26" s="74">
        <v>736</v>
      </c>
      <c r="DM26" s="74">
        <v>0</v>
      </c>
      <c r="DN26" s="74">
        <v>736</v>
      </c>
      <c r="DO26" s="102"/>
      <c r="DP26" s="74">
        <v>167</v>
      </c>
      <c r="DQ26" s="74">
        <v>6</v>
      </c>
      <c r="DR26" s="74">
        <v>10</v>
      </c>
      <c r="DS26" s="74">
        <v>0</v>
      </c>
      <c r="DT26" s="74">
        <v>85</v>
      </c>
      <c r="DU26" s="74">
        <v>0</v>
      </c>
      <c r="DV26" s="74">
        <v>0</v>
      </c>
      <c r="DW26" s="74">
        <v>0</v>
      </c>
      <c r="DX26" s="74">
        <v>0</v>
      </c>
      <c r="DY26" s="74">
        <v>0</v>
      </c>
      <c r="DZ26" s="74">
        <v>0</v>
      </c>
      <c r="EA26" s="74">
        <v>268</v>
      </c>
      <c r="EB26" s="74">
        <v>515</v>
      </c>
      <c r="EC26" s="74">
        <v>783</v>
      </c>
      <c r="ED26" s="4"/>
      <c r="EE26" s="75">
        <v>167</v>
      </c>
      <c r="EF26" s="75">
        <v>6</v>
      </c>
      <c r="EG26" s="75">
        <v>5</v>
      </c>
      <c r="EH26" s="75">
        <v>0</v>
      </c>
      <c r="EI26" s="75">
        <v>85</v>
      </c>
      <c r="EJ26" s="75">
        <v>0</v>
      </c>
      <c r="EK26" s="75">
        <v>0</v>
      </c>
      <c r="EL26" s="75">
        <v>0</v>
      </c>
      <c r="EM26" s="75">
        <v>0</v>
      </c>
      <c r="EN26" s="75">
        <v>5</v>
      </c>
      <c r="EO26" s="75">
        <v>0</v>
      </c>
      <c r="EP26" s="75">
        <v>268</v>
      </c>
      <c r="EQ26" s="75">
        <v>515</v>
      </c>
      <c r="ER26" s="75">
        <v>783</v>
      </c>
      <c r="ES26" s="4"/>
      <c r="ET26" s="76">
        <v>2236</v>
      </c>
      <c r="EU26" s="76">
        <v>81</v>
      </c>
      <c r="EV26" s="76">
        <v>1635</v>
      </c>
      <c r="EW26" s="76">
        <v>16</v>
      </c>
      <c r="EX26" s="76">
        <v>1725</v>
      </c>
      <c r="EY26" s="76">
        <v>70</v>
      </c>
      <c r="EZ26" s="76">
        <v>50</v>
      </c>
      <c r="FA26" s="76">
        <v>214</v>
      </c>
      <c r="FB26" s="76">
        <v>50</v>
      </c>
      <c r="FC26" s="76">
        <v>205</v>
      </c>
      <c r="FD26" s="76">
        <v>70</v>
      </c>
      <c r="FE26" s="76">
        <v>6352</v>
      </c>
      <c r="FF26" s="76">
        <v>742</v>
      </c>
      <c r="FG26" s="76">
        <v>7094</v>
      </c>
      <c r="FH26" s="4"/>
      <c r="FI26" s="76">
        <v>-107</v>
      </c>
      <c r="FJ26" s="76">
        <v>0</v>
      </c>
      <c r="FK26" s="76">
        <v>0</v>
      </c>
      <c r="FL26" s="76">
        <v>0</v>
      </c>
      <c r="FM26" s="76">
        <v>83</v>
      </c>
      <c r="FN26" s="76">
        <v>0</v>
      </c>
      <c r="FO26" s="76">
        <v>0</v>
      </c>
      <c r="FP26" s="76">
        <v>-33</v>
      </c>
      <c r="FQ26" s="76">
        <v>0</v>
      </c>
      <c r="FR26" s="76">
        <v>0</v>
      </c>
      <c r="FS26" s="76">
        <v>-10</v>
      </c>
      <c r="FT26" s="76">
        <v>-67</v>
      </c>
      <c r="FU26" s="76">
        <v>67</v>
      </c>
      <c r="FV26" s="76">
        <v>0</v>
      </c>
      <c r="FW26" s="4"/>
      <c r="FX26" s="76">
        <v>2129</v>
      </c>
      <c r="FY26" s="76">
        <v>81</v>
      </c>
      <c r="FZ26" s="76">
        <v>1635</v>
      </c>
      <c r="GA26" s="76">
        <v>16</v>
      </c>
      <c r="GB26" s="76">
        <v>1808</v>
      </c>
      <c r="GC26" s="76">
        <v>70</v>
      </c>
      <c r="GD26" s="76">
        <v>50</v>
      </c>
      <c r="GE26" s="76">
        <v>181</v>
      </c>
      <c r="GF26" s="76">
        <v>50</v>
      </c>
      <c r="GG26" s="76">
        <v>205</v>
      </c>
      <c r="GH26" s="76">
        <v>60</v>
      </c>
      <c r="GI26" s="76">
        <v>6285</v>
      </c>
      <c r="GJ26" s="76">
        <v>809</v>
      </c>
      <c r="GK26" s="76">
        <v>7094</v>
      </c>
      <c r="GL26" s="103" t="s">
        <v>56</v>
      </c>
    </row>
  </sheetData>
  <mergeCells count="30">
    <mergeCell ref="FX2:GK2"/>
    <mergeCell ref="GL2:GL3"/>
    <mergeCell ref="DM2:DM3"/>
    <mergeCell ref="DN2:DN3"/>
    <mergeCell ref="DP2:EC2"/>
    <mergeCell ref="EE2:ER2"/>
    <mergeCell ref="ET2:FG2"/>
    <mergeCell ref="FI2:FV2"/>
    <mergeCell ref="CL2:CV2"/>
    <mergeCell ref="CW2:CW3"/>
    <mergeCell ref="CX2:CX3"/>
    <mergeCell ref="CY2:CY3"/>
    <mergeCell ref="DA2:DK2"/>
    <mergeCell ref="DL2:DL3"/>
    <mergeCell ref="AN2:AN3"/>
    <mergeCell ref="AO2:AO3"/>
    <mergeCell ref="AP2:AP3"/>
    <mergeCell ref="AR2:BE2"/>
    <mergeCell ref="BF2:BS2"/>
    <mergeCell ref="BW2:CJ2"/>
    <mergeCell ref="DA1:EC1"/>
    <mergeCell ref="A2:A3"/>
    <mergeCell ref="B2:L2"/>
    <mergeCell ref="M2:M3"/>
    <mergeCell ref="N2:N3"/>
    <mergeCell ref="O2:O3"/>
    <mergeCell ref="P2:Z2"/>
    <mergeCell ref="AA2:AA3"/>
    <mergeCell ref="AB2:AL2"/>
    <mergeCell ref="AM2:AM3"/>
  </mergeCells>
  <conditionalFormatting sqref="B2 B3:D3 AW3:BA3 U3:Y3 AG3:AK3 G3:K3">
    <cfRule type="cellIs" dxfId="60" priority="67" operator="lessThan">
      <formula>0</formula>
    </cfRule>
  </conditionalFormatting>
  <conditionalFormatting sqref="F3">
    <cfRule type="cellIs" dxfId="59" priority="66" operator="lessThan">
      <formula>0</formula>
    </cfRule>
  </conditionalFormatting>
  <conditionalFormatting sqref="AL3">
    <cfRule type="cellIs" dxfId="58" priority="63" operator="lessThan">
      <formula>0</formula>
    </cfRule>
  </conditionalFormatting>
  <conditionalFormatting sqref="AB2 AB3:AD3">
    <cfRule type="cellIs" dxfId="57" priority="65" operator="lessThan">
      <formula>0</formula>
    </cfRule>
  </conditionalFormatting>
  <conditionalFormatting sqref="AF3">
    <cfRule type="cellIs" dxfId="56" priority="64" operator="lessThan">
      <formula>0</formula>
    </cfRule>
  </conditionalFormatting>
  <conditionalFormatting sqref="AV3">
    <cfRule type="cellIs" dxfId="55" priority="61" operator="lessThan">
      <formula>0</formula>
    </cfRule>
  </conditionalFormatting>
  <conditionalFormatting sqref="AR2 AR3:AT3">
    <cfRule type="cellIs" dxfId="54" priority="62" operator="lessThan">
      <formula>0</formula>
    </cfRule>
  </conditionalFormatting>
  <conditionalFormatting sqref="AE3 AU3">
    <cfRule type="cellIs" dxfId="53" priority="59" operator="lessThan">
      <formula>0</formula>
    </cfRule>
  </conditionalFormatting>
  <conditionalFormatting sqref="BB3">
    <cfRule type="cellIs" dxfId="52" priority="60" operator="lessThan">
      <formula>0</formula>
    </cfRule>
  </conditionalFormatting>
  <conditionalFormatting sqref="L3">
    <cfRule type="cellIs" dxfId="51" priority="58" operator="lessThan">
      <formula>0</formula>
    </cfRule>
  </conditionalFormatting>
  <conditionalFormatting sqref="P2 P3:R3">
    <cfRule type="cellIs" dxfId="50" priority="57" operator="lessThan">
      <formula>0</formula>
    </cfRule>
  </conditionalFormatting>
  <conditionalFormatting sqref="T3">
    <cfRule type="cellIs" dxfId="49" priority="56" operator="lessThan">
      <formula>0</formula>
    </cfRule>
  </conditionalFormatting>
  <conditionalFormatting sqref="Z3">
    <cfRule type="cellIs" dxfId="48" priority="55" operator="lessThan">
      <formula>0</formula>
    </cfRule>
  </conditionalFormatting>
  <conditionalFormatting sqref="S3">
    <cfRule type="cellIs" dxfId="47" priority="54" operator="lessThan">
      <formula>0</formula>
    </cfRule>
  </conditionalFormatting>
  <conditionalFormatting sqref="E3">
    <cfRule type="cellIs" dxfId="46" priority="53" operator="lessThan">
      <formula>0</formula>
    </cfRule>
  </conditionalFormatting>
  <conditionalFormatting sqref="BK3:BO3">
    <cfRule type="cellIs" dxfId="45" priority="52" operator="lessThan">
      <formula>0</formula>
    </cfRule>
  </conditionalFormatting>
  <conditionalFormatting sqref="BJ3">
    <cfRule type="cellIs" dxfId="44" priority="50" operator="lessThan">
      <formula>0</formula>
    </cfRule>
  </conditionalFormatting>
  <conditionalFormatting sqref="BF2 BF3:BH3">
    <cfRule type="cellIs" dxfId="43" priority="51" operator="lessThan">
      <formula>0</formula>
    </cfRule>
  </conditionalFormatting>
  <conditionalFormatting sqref="BI3">
    <cfRule type="cellIs" dxfId="42" priority="48" operator="lessThan">
      <formula>0</formula>
    </cfRule>
  </conditionalFormatting>
  <conditionalFormatting sqref="BP3">
    <cfRule type="cellIs" dxfId="41" priority="49" operator="lessThan">
      <formula>0</formula>
    </cfRule>
  </conditionalFormatting>
  <conditionalFormatting sqref="CB3:CF3">
    <cfRule type="cellIs" dxfId="40" priority="47" operator="lessThan">
      <formula>0</formula>
    </cfRule>
  </conditionalFormatting>
  <conditionalFormatting sqref="CA3">
    <cfRule type="cellIs" dxfId="39" priority="45" operator="lessThan">
      <formula>0</formula>
    </cfRule>
  </conditionalFormatting>
  <conditionalFormatting sqref="BW2 BW3:BY3">
    <cfRule type="cellIs" dxfId="38" priority="46" operator="lessThan">
      <formula>0</formula>
    </cfRule>
  </conditionalFormatting>
  <conditionalFormatting sqref="BZ3">
    <cfRule type="cellIs" dxfId="37" priority="43" operator="lessThan">
      <formula>0</formula>
    </cfRule>
  </conditionalFormatting>
  <conditionalFormatting sqref="CG3">
    <cfRule type="cellIs" dxfId="36" priority="44" operator="lessThan">
      <formula>0</formula>
    </cfRule>
  </conditionalFormatting>
  <conditionalFormatting sqref="CQ3:CU3">
    <cfRule type="cellIs" dxfId="35" priority="42" operator="lessThan">
      <formula>0</formula>
    </cfRule>
  </conditionalFormatting>
  <conditionalFormatting sqref="CP3">
    <cfRule type="cellIs" dxfId="34" priority="40" operator="lessThan">
      <formula>0</formula>
    </cfRule>
  </conditionalFormatting>
  <conditionalFormatting sqref="CL2 CL3:CN3">
    <cfRule type="cellIs" dxfId="33" priority="41" operator="lessThan">
      <formula>0</formula>
    </cfRule>
  </conditionalFormatting>
  <conditionalFormatting sqref="CO3">
    <cfRule type="cellIs" dxfId="32" priority="38" operator="lessThan">
      <formula>0</formula>
    </cfRule>
  </conditionalFormatting>
  <conditionalFormatting sqref="CV3">
    <cfRule type="cellIs" dxfId="31" priority="39" operator="lessThan">
      <formula>0</formula>
    </cfRule>
  </conditionalFormatting>
  <conditionalFormatting sqref="DF3:DJ3">
    <cfRule type="cellIs" dxfId="30" priority="37" operator="lessThan">
      <formula>0</formula>
    </cfRule>
  </conditionalFormatting>
  <conditionalFormatting sqref="DE3">
    <cfRule type="cellIs" dxfId="29" priority="35" operator="lessThan">
      <formula>0</formula>
    </cfRule>
  </conditionalFormatting>
  <conditionalFormatting sqref="DA2 DA3:DC3">
    <cfRule type="cellIs" dxfId="28" priority="36" operator="lessThan">
      <formula>0</formula>
    </cfRule>
  </conditionalFormatting>
  <conditionalFormatting sqref="DD3">
    <cfRule type="cellIs" dxfId="27" priority="33" operator="lessThan">
      <formula>0</formula>
    </cfRule>
  </conditionalFormatting>
  <conditionalFormatting sqref="DK3">
    <cfRule type="cellIs" dxfId="26" priority="34" operator="lessThan">
      <formula>0</formula>
    </cfRule>
  </conditionalFormatting>
  <conditionalFormatting sqref="DU3:DY3">
    <cfRule type="cellIs" dxfId="25" priority="32" operator="lessThan">
      <formula>0</formula>
    </cfRule>
  </conditionalFormatting>
  <conditionalFormatting sqref="DT3">
    <cfRule type="cellIs" dxfId="24" priority="30" operator="lessThan">
      <formula>0</formula>
    </cfRule>
  </conditionalFormatting>
  <conditionalFormatting sqref="DP2 DP3:DR3">
    <cfRule type="cellIs" dxfId="23" priority="31" operator="lessThan">
      <formula>0</formula>
    </cfRule>
  </conditionalFormatting>
  <conditionalFormatting sqref="DS3">
    <cfRule type="cellIs" dxfId="22" priority="28" operator="lessThan">
      <formula>0</formula>
    </cfRule>
  </conditionalFormatting>
  <conditionalFormatting sqref="DZ3">
    <cfRule type="cellIs" dxfId="21" priority="29" operator="lessThan">
      <formula>0</formula>
    </cfRule>
  </conditionalFormatting>
  <conditionalFormatting sqref="BU3">
    <cfRule type="cellIs" dxfId="20" priority="27" operator="lessThan">
      <formula>0</formula>
    </cfRule>
  </conditionalFormatting>
  <conditionalFormatting sqref="EJ3:EN3">
    <cfRule type="cellIs" dxfId="19" priority="26" operator="lessThan">
      <formula>0</formula>
    </cfRule>
  </conditionalFormatting>
  <conditionalFormatting sqref="EI3">
    <cfRule type="cellIs" dxfId="18" priority="24" operator="lessThan">
      <formula>0</formula>
    </cfRule>
  </conditionalFormatting>
  <conditionalFormatting sqref="EE2 EE3:EG3">
    <cfRule type="cellIs" dxfId="17" priority="25" operator="lessThan">
      <formula>0</formula>
    </cfRule>
  </conditionalFormatting>
  <conditionalFormatting sqref="EH3">
    <cfRule type="cellIs" dxfId="16" priority="22" operator="lessThan">
      <formula>0</formula>
    </cfRule>
  </conditionalFormatting>
  <conditionalFormatting sqref="EO3">
    <cfRule type="cellIs" dxfId="15" priority="23" operator="lessThan">
      <formula>0</formula>
    </cfRule>
  </conditionalFormatting>
  <conditionalFormatting sqref="EY3:FC3">
    <cfRule type="cellIs" dxfId="14" priority="21" operator="lessThan">
      <formula>0</formula>
    </cfRule>
  </conditionalFormatting>
  <conditionalFormatting sqref="EX3">
    <cfRule type="cellIs" dxfId="13" priority="19" operator="lessThan">
      <formula>0</formula>
    </cfRule>
  </conditionalFormatting>
  <conditionalFormatting sqref="ET2 ET3:EV3">
    <cfRule type="cellIs" dxfId="12" priority="20" operator="lessThan">
      <formula>0</formula>
    </cfRule>
  </conditionalFormatting>
  <conditionalFormatting sqref="EW3">
    <cfRule type="cellIs" dxfId="11" priority="17" operator="lessThan">
      <formula>0</formula>
    </cfRule>
  </conditionalFormatting>
  <conditionalFormatting sqref="FD3">
    <cfRule type="cellIs" dxfId="10" priority="18" operator="lessThan">
      <formula>0</formula>
    </cfRule>
  </conditionalFormatting>
  <conditionalFormatting sqref="FN3:FR3">
    <cfRule type="cellIs" dxfId="9" priority="16" operator="lessThan">
      <formula>0</formula>
    </cfRule>
  </conditionalFormatting>
  <conditionalFormatting sqref="FM3">
    <cfRule type="cellIs" dxfId="8" priority="14" operator="lessThan">
      <formula>0</formula>
    </cfRule>
  </conditionalFormatting>
  <conditionalFormatting sqref="FI2 FI3:FK3">
    <cfRule type="cellIs" dxfId="7" priority="15" operator="lessThan">
      <formula>0</formula>
    </cfRule>
  </conditionalFormatting>
  <conditionalFormatting sqref="FL3">
    <cfRule type="cellIs" dxfId="6" priority="12" operator="lessThan">
      <formula>0</formula>
    </cfRule>
  </conditionalFormatting>
  <conditionalFormatting sqref="FS3">
    <cfRule type="cellIs" dxfId="5" priority="13" operator="lessThan">
      <formula>0</formula>
    </cfRule>
  </conditionalFormatting>
  <conditionalFormatting sqref="GC3:GG3">
    <cfRule type="cellIs" dxfId="4" priority="11" operator="lessThan">
      <formula>0</formula>
    </cfRule>
  </conditionalFormatting>
  <conditionalFormatting sqref="GB3">
    <cfRule type="cellIs" dxfId="3" priority="9" operator="lessThan">
      <formula>0</formula>
    </cfRule>
  </conditionalFormatting>
  <conditionalFormatting sqref="FX2 FX3:FZ3">
    <cfRule type="cellIs" dxfId="2" priority="10" operator="lessThan">
      <formula>0</formula>
    </cfRule>
  </conditionalFormatting>
  <conditionalFormatting sqref="GA3">
    <cfRule type="cellIs" dxfId="1" priority="7" operator="lessThan">
      <formula>0</formula>
    </cfRule>
  </conditionalFormatting>
  <conditionalFormatting sqref="GH3">
    <cfRule type="cellIs" dxfId="0" priority="8" operator="lessThan">
      <formula>0</formula>
    </cfRule>
  </conditionalFormatting>
  <pageMargins left="0.19685039370078741" right="0" top="0.59055118110236227" bottom="0" header="0" footer="0"/>
  <pageSetup paperSize="9" scale="43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по профилям</vt:lpstr>
      <vt:lpstr>'ВМП по профилям'!Область_печати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2022-12-28T14:23:40Z</dcterms:created>
  <dcterms:modified xsi:type="dcterms:W3CDTF">2022-12-28T14:24:45Z</dcterms:modified>
</cp:coreProperties>
</file>